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TTI_Root\trunk\MappingSheets\"/>
    </mc:Choice>
  </mc:AlternateContent>
  <xr:revisionPtr revIDLastSave="0" documentId="13_ncr:1_{6625FCDE-C645-4483-8D04-AECBD8C1AFBC}" xr6:coauthVersionLast="47" xr6:coauthVersionMax="47" xr10:uidLastSave="{00000000-0000-0000-0000-000000000000}"/>
  <bookViews>
    <workbookView xWindow="-110" yWindow="-110" windowWidth="19420" windowHeight="10420" tabRatio="794" xr2:uid="{00000000-000D-0000-FFFF-FFFF00000000}"/>
  </bookViews>
  <sheets>
    <sheet name="File Version" sheetId="11" r:id="rId1"/>
    <sheet name="Pre-requisites" sheetId="5" r:id="rId2"/>
    <sheet name="T24 Integration Studio" sheetId="15" r:id="rId3"/>
    <sheet name="TransactionSwitchBuyFees" sheetId="1" r:id="rId4"/>
  </sheets>
  <externalReferences>
    <externalReference r:id="rId5"/>
  </externalReferences>
  <definedNames>
    <definedName name="_xlnm._FilterDatabase" localSheetId="3" hidden="1">TransactionSwitchBuyFees!$A$5:$L$5</definedName>
    <definedName name="Adaptator">#REF!</definedName>
    <definedName name="CU.BRKR.COMM" localSheetId="3">TransactionSwitchBuyFees!$H$46</definedName>
    <definedName name="dew">#REF!</definedName>
    <definedName name="element_securityCcyPortfolioCcyExchangeRate_Link026BDF10" localSheetId="3">TransactionSwitchBuyFees!$B$156</definedName>
    <definedName name="element_tradeCcyPortfolioCcyExchangeRate_Link027240E8" localSheetId="3">TransactionSwitchBuyFees!$B$200</definedName>
    <definedName name="Flow">#REF!</definedName>
    <definedName name="FLOW_NAME">#REF!</definedName>
    <definedName name="TRIPLEA_DATATYPE">#REF!</definedName>
    <definedName name="TRIPLEA_ENTITY">#REF!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K15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T24 bsuiness rule: The income acc ccy must be the same than the capital acc ccy
</t>
        </r>
      </text>
    </comment>
    <comment ref="C55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60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<sst xmlns="http://schemas.openxmlformats.org/spreadsheetml/2006/main" count="1088" uniqueCount="854">
  <si>
    <t>Update</t>
    <phoneticPr fontId="26" type="noConversion"/>
  </si>
  <si>
    <t>Bruno Mota</t>
    <phoneticPr fontId="26" type="noConversion"/>
  </si>
  <si>
    <t>May 28th, 2014</t>
    <phoneticPr fontId="26" type="noConversion"/>
  </si>
  <si>
    <t>1.01.01</t>
    <phoneticPr fontId="26" type="noConversion"/>
  </si>
  <si>
    <t>1.5.1</t>
    <phoneticPr fontId="26" type="noConversion"/>
  </si>
  <si>
    <t>Add Transaction Code "SPR" in filtering</t>
    <phoneticPr fontId="26" type="noConversion"/>
  </si>
  <si>
    <t>May 26th, 2014</t>
  </si>
  <si>
    <t>1.01.01</t>
  </si>
  <si>
    <t>1.4.3</t>
  </si>
  <si>
    <t>Added seggregation of income and charges.
Changed X-rate mapping by invoking templates.</t>
  </si>
  <si>
    <t>XSLT Mapping Rule</t>
  </si>
  <si>
    <t>IF(CU.ORDER.NOS.TAP.REF.ID &lt;&gt; NULL, TAP.REF.ID, NULL)</t>
  </si>
  <si>
    <t>I.Foret</t>
  </si>
  <si>
    <t>April 04th 20114</t>
  </si>
  <si>
    <t>1.3.8</t>
  </si>
  <si>
    <t>Adapt TAP.REF.ID field</t>
  </si>
  <si>
    <t>Aoril 05th 2014</t>
  </si>
  <si>
    <t>1.3.9</t>
  </si>
  <si>
    <t>Add CGT.TAX.AMOUNT</t>
  </si>
  <si>
    <t>DEPOSITORY</t>
  </si>
  <si>
    <t>depository</t>
  </si>
  <si>
    <t xml:space="preserve">Compute sum:
CU.EBV.FEES.&lt;n&gt; + CU.FOREIGN.FEE.&lt;n&gt;
if not values provided, set to 0
</t>
  </si>
  <si>
    <t>if no value provided, set to 0</t>
  </si>
  <si>
    <t>We set the type for each BP type and set value to 0 if no value is provided from T24</t>
  </si>
  <si>
    <t>Changed rules for x-rates (acc/op/instr) , added depository
Set BP type values to 0.</t>
  </si>
  <si>
    <t>Reversal/Input filtering is defined without referring to actual RECORD.STATUS</t>
  </si>
  <si>
    <t>April 07th 2014</t>
  </si>
  <si>
    <t>April 07th, 2014</t>
  </si>
  <si>
    <t>1.4.1</t>
  </si>
  <si>
    <t>Map CU.MANTAXTCY, which overrules the automatically computed CU.TAX.TCY</t>
  </si>
  <si>
    <t xml:space="preserve">CU.TAX.TCY.&lt;n&gt;
CGT.TAX.AMT.&lt;n&gt;
CU.MANTAXTCY.&lt;n&gt;
</t>
  </si>
  <si>
    <t>cuTaxCcy&lt;n&gt;
cgtTaxAmt&lt;n&gt;
cuMaxTaxTcy&lt;n&gt;</t>
  </si>
  <si>
    <t xml:space="preserve">Compute sum of all taxvar&lt;n&gt; where
 ( IF CU.MANTAXTCY&lt;n&gt; is provided and contains a value:
    taxvar&lt;n&gt; = CU.MANTAXTCY&lt;n&gt;
   ELSE
    taxvar&lt;n&gt; = CU.TAX.TCY&lt;n&gt;
 )
+ 
 Compute sum of all
 CGT.TAX.AMT.&lt;n&gt;
if no value provided, set to 0
</t>
  </si>
  <si>
    <t>Compute sum of all CU.WHT.TAX.&lt;n&gt;
if no value provided, set to 0</t>
  </si>
  <si>
    <t>1.4.2</t>
  </si>
  <si>
    <t>Adapt execution set criteria</t>
  </si>
  <si>
    <t>April 09th, 2014</t>
  </si>
  <si>
    <t>Take into consideration the optional prefixing of the mapped stock exchange code.</t>
  </si>
  <si>
    <t>Jan 15th, 2014</t>
  </si>
  <si>
    <t>1.3.6</t>
  </si>
  <si>
    <t>Adapt filter to not include reversal operations</t>
  </si>
  <si>
    <t>TransactionSecurityBuy</t>
  </si>
  <si>
    <t>ext_operation</t>
  </si>
  <si>
    <t>Update</t>
  </si>
  <si>
    <t>Aug 22nd, 2013</t>
  </si>
  <si>
    <t>SEC.TRADE
SEC.OPEN.ORDER</t>
  </si>
  <si>
    <t>TAP.Reference</t>
  </si>
  <si>
    <t>tapReference</t>
  </si>
  <si>
    <t xml:space="preserve">concatenate the ID with
- the customer the operation is done for
- the security account the operation is done for
- the separator used for postfixing the operation code in order to avoid clashes in a multi scenarios
- the company mnemonic of the company the record is retrieved from </t>
  </si>
  <si>
    <t>SEC.TRADE
COMPANY</t>
  </si>
  <si>
    <t>id
customerNo
custSecAcc
companyMnemonic</t>
  </si>
  <si>
    <t>@ID
CUSTOMER.NO
CUST.SEC.ACC
Retrieve the MNEMONIC field from the company where the ID is equal to the CO.CODE of this record</t>
  </si>
  <si>
    <t>March 5th, 2014</t>
  </si>
  <si>
    <t>1.00.04</t>
  </si>
  <si>
    <t>1.3.7</t>
  </si>
  <si>
    <t>Postfix operation code with company mnemo.</t>
  </si>
  <si>
    <t>@ID
CUSTOMER.NO
CUST.SEC.ACC
CO.CODE&gt;MNEMONIC</t>
  </si>
  <si>
    <t>All the records of the T24 application SECURITY.MASTER (and the related insfrastructure) applications, like EB.RATING ) covering securities have to be imported</t>
  </si>
  <si>
    <t xml:space="preserve"> </t>
  </si>
  <si>
    <t>Sept 24th, 2013</t>
  </si>
  <si>
    <t>tradeCcy</t>
  </si>
  <si>
    <t>transactionFeesTaxesCounter[4]/type/code</t>
  </si>
  <si>
    <t>transactionFeesTaxesCounter[4]/currency/code</t>
  </si>
  <si>
    <t>cuFeesMisc&lt;n&gt;</t>
  </si>
  <si>
    <t>cuStampTax&lt;n&gt;</t>
  </si>
  <si>
    <t>Currency</t>
  </si>
  <si>
    <t>Fees and Taxes. We create specific T24</t>
  </si>
  <si>
    <t>types and map those on the various</t>
  </si>
  <si>
    <t>BP fields. The types are defined a manner</t>
  </si>
  <si>
    <t>that they can be used for other transactions</t>
  </si>
  <si>
    <t>too, not only SC based transactions</t>
  </si>
  <si>
    <t>Use TA default value</t>
  </si>
  <si>
    <t>Take  value of sum  
- (CU.REALLOW.AM.&lt;n&gt; +
CU.DISC.AMT.&lt;n&gt;)
if not values provided, set to 0</t>
  </si>
  <si>
    <t>Oct 17th, 2013</t>
  </si>
  <si>
    <t>1.00.02</t>
  </si>
  <si>
    <t>1.00.01</t>
  </si>
  <si>
    <t>1.3.1</t>
  </si>
  <si>
    <t>Removed red fields coded for drop 1</t>
  </si>
  <si>
    <t>The records from SEC.TRANS.NAME have to be imported as operation types prefixed by "SC_" into Triple A.</t>
  </si>
  <si>
    <t>Oct 18th, 2013</t>
  </si>
  <si>
    <t>1.3.2</t>
  </si>
  <si>
    <t>Operation type is now mapped from SC.TRANS.NAME, operation sub-type is not mapped anymore</t>
  </si>
  <si>
    <t>Nov 08th, 2013</t>
  </si>
  <si>
    <t>BP Types adaption</t>
  </si>
  <si>
    <t>1.3.3</t>
  </si>
  <si>
    <t>set to 'LOCAL_TAX'</t>
  </si>
  <si>
    <t>set to 'STAMP_AND_COMM_TAX'</t>
  </si>
  <si>
    <t>set to 'SUBSCR_REDEMP'</t>
  </si>
  <si>
    <t>Nov 25th, 2013</t>
  </si>
  <si>
    <t>1.3.4</t>
  </si>
  <si>
    <t>Include Fund transaction types in filter + enable drop 2 sub-asset types</t>
  </si>
  <si>
    <t>Nov 27th, 2013</t>
  </si>
  <si>
    <t>1.3.5</t>
  </si>
  <si>
    <t>Extended filter to include stocks with a sub-asset-type different from 302</t>
  </si>
  <si>
    <t>Changed logic for computing quote, have to take price type into account</t>
  </si>
  <si>
    <t xml:space="preserve">If the global variable "STOCKEXCH_PREFIX" contains a value, concat the value provided bz the global variale "STOCKEXCH_PREFIX" with the value coming from STOCK.EXCHANGE </t>
  </si>
  <si>
    <t>Jan 8th, 2014</t>
  </si>
  <si>
    <t>1.00.03</t>
  </si>
  <si>
    <t>cuNarrative&lt;n&gt;</t>
  </si>
  <si>
    <t>Set to ACCOUNTED</t>
  </si>
  <si>
    <t>All the records from SC.TRANS.TYPE have been imported as operation types into Triple A</t>
  </si>
  <si>
    <t>All the records from SC.TRANS.NAME have been imported as operation sub-types into Triple A</t>
  </si>
  <si>
    <t>7.</t>
  </si>
  <si>
    <t>@ID
CUSTOMER.NO.&lt;n&gt;
CUST.SEC.ACC.&lt;n&gt;</t>
  </si>
  <si>
    <t>id
customerNo&lt;n&gt;
custSecAcc&lt;n&gt;</t>
  </si>
  <si>
    <t>VALUE.DATE</t>
  </si>
  <si>
    <t>CUST.SEC.ACC.&lt;n&gt;</t>
  </si>
  <si>
    <t>custSecAcc&lt;n&gt;</t>
  </si>
  <si>
    <t>tradeCcyPortfolioCcyExchangeRate</t>
  </si>
  <si>
    <t>type/code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</si>
  <si>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</si>
  <si>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</si>
  <si>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</si>
  <si>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</si>
  <si>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</si>
  <si>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</si>
  <si>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</si>
  <si>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</si>
  <si>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</si>
  <si>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</si>
  <si>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</si>
  <si>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</si>
  <si>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</si>
  <si>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</si>
  <si>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</si>
  <si>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Refined filter definition, link to security accounts, not customers.</t>
  </si>
  <si>
    <t>@ID
CUSTOMER.NO
CUST.SEC.ACC</t>
  </si>
  <si>
    <t>Concatenate
@ID + "_" + CUSTOMER.NO + "_" +CUST.SEC.ACC</t>
  </si>
  <si>
    <t>set to 'FOREIGN_FEE'</t>
  </si>
  <si>
    <t>set to 'RESERVE'</t>
  </si>
  <si>
    <t>CU.BRKR.COMM&lt;n&gt;</t>
  </si>
  <si>
    <t>cuBrkrComm&lt;n&gt;</t>
  </si>
  <si>
    <t>set to 'BROKER_COMMISSION'</t>
  </si>
  <si>
    <t>set to 'BANK_COMMISSION'</t>
  </si>
  <si>
    <t>CU.STAMP.TAX.&lt;n&gt;</t>
  </si>
  <si>
    <t>set to 0</t>
  </si>
  <si>
    <t>CU.FEES.MISC.&lt;n&gt;</t>
  </si>
  <si>
    <t>set to 'OTHER'</t>
  </si>
  <si>
    <t>CU.REALLOW.AM.&lt;n&gt;
CU.DISC.AMT.&lt;n&gt;</t>
  </si>
  <si>
    <t>cuReallowAm&lt;n&gt;
cuDiscAmt&lt;n&gt;</t>
  </si>
  <si>
    <t>set to 'DISCOUNT_REALLOW'</t>
  </si>
  <si>
    <t>CU.WHT.TAX.&lt;n&gt;</t>
  </si>
  <si>
    <t>cuWhtTax&lt;n&gt;</t>
  </si>
  <si>
    <t>set to 'WITH_TAX'</t>
  </si>
  <si>
    <t>CU.EBV.FEES.&lt;n&gt;
CU.FOREIGN.FEE.&lt;n&gt;</t>
  </si>
  <si>
    <t>cuEbvFees&lt;n&gt;
cuForeignFee&lt;n&gt;</t>
  </si>
  <si>
    <t>Sept 09th, 2013</t>
  </si>
  <si>
    <t>Grouped balance positions, code mapping, AI BP Type</t>
  </si>
  <si>
    <t>securityCcyPortfolioCcyExchangeRate</t>
  </si>
  <si>
    <t>stockExchange</t>
  </si>
  <si>
    <t>stopPrice</t>
  </si>
  <si>
    <t>trader</t>
  </si>
  <si>
    <t>tradeDate</t>
  </si>
  <si>
    <t>validityDate</t>
  </si>
  <si>
    <t>CUST.ACC.NO.&lt;n&gt;</t>
  </si>
  <si>
    <t>account1.code</t>
  </si>
  <si>
    <t>custAccNo&lt;n&gt;</t>
  </si>
  <si>
    <t>The cash account to be debited/credited</t>
  </si>
  <si>
    <t>TRADE.DATE</t>
  </si>
  <si>
    <t>transactionFeesTaxesCounter[1]/type/code</t>
  </si>
  <si>
    <t>transactionFeesTaxesCounter[1]/currency/code</t>
  </si>
  <si>
    <t>TRADE.CCY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</si>
  <si>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</si>
  <si>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</si>
  <si>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</si>
  <si>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</si>
  <si>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</si>
  <si>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</si>
  <si>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</si>
  <si>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</si>
  <si>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</si>
  <si>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</si>
  <si>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</si>
  <si>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</si>
  <si>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</si>
  <si>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</si>
  <si>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</si>
  <si>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</si>
  <si>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</si>
  <si>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</si>
  <si>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</si>
  <si>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</si>
  <si>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</si>
  <si>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</si>
  <si>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</si>
  <si>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</si>
  <si>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</si>
  <si>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</si>
  <si>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</si>
  <si>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We do not map the broker because we cannot ensure a 1-to-1 relationship betwe customer deals and broker offered deals. There may be SEC.TRADES where X brokers provide the quantity provided by Y customers.</t>
  </si>
  <si>
    <t>SECURITY.CODE</t>
  </si>
  <si>
    <t>security.code</t>
  </si>
  <si>
    <t>securityCode</t>
  </si>
  <si>
    <t>stockExchange.code</t>
  </si>
  <si>
    <t>Third Party</t>
  </si>
  <si>
    <t>STOCK.EXCHANGE</t>
  </si>
  <si>
    <t>tradeCurrency/code</t>
  </si>
  <si>
    <t>The nature is defined by the type of the Gateway Pack message: Security Purchase</t>
  </si>
  <si>
    <t>tradeCcyNetAmount</t>
  </si>
  <si>
    <t>tradeCcyGrossAmount</t>
  </si>
  <si>
    <t>Gross amount in trading currency</t>
  </si>
  <si>
    <t>CU.NARRATIVE.&lt;n&gt;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</si>
  <si>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</si>
  <si>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</si>
  <si>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</si>
  <si>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</si>
  <si>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</si>
  <si>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</si>
  <si>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</si>
  <si>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</si>
  <si>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</si>
  <si>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ContractNumber</t>
  </si>
  <si>
    <t>No</t>
  </si>
  <si>
    <t>portfolioManager</t>
  </si>
  <si>
    <t>remark</t>
  </si>
  <si>
    <t>reversalIndicator</t>
  </si>
  <si>
    <t>reversedTransactionCode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</si>
  <si>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</si>
  <si>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</si>
  <si>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</si>
  <si>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</si>
  <si>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</si>
  <si>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</si>
  <si>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</si>
  <si>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</si>
  <si>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</si>
  <si>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</si>
  <si>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</si>
  <si>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</si>
  <si>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</si>
  <si>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</si>
  <si>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</si>
  <si>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</si>
  <si>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</si>
  <si>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</si>
  <si>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</si>
  <si>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</si>
  <si>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</si>
  <si>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</si>
  <si>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</si>
  <si>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</si>
  <si>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</si>
  <si>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</si>
  <si>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</si>
  <si>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</si>
  <si>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</si>
  <si>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</si>
  <si>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</si>
  <si>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</si>
  <si>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</si>
  <si>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</si>
  <si>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</si>
  <si>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</si>
  <si>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</si>
  <si>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</si>
  <si>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</si>
  <si>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</si>
  <si>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</si>
  <si>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</si>
  <si>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</si>
  <si>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</si>
  <si>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</si>
  <si>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</si>
  <si>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</si>
  <si>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</si>
  <si>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</si>
  <si>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accruedInterests</t>
  </si>
  <si>
    <t>broker</t>
  </si>
  <si>
    <t>depositoryAccount</t>
  </si>
  <si>
    <t>exCoupon</t>
  </si>
  <si>
    <t>executionSetCriteria</t>
  </si>
  <si>
    <t>initiatedBy</t>
  </si>
  <si>
    <t>initiator</t>
  </si>
  <si>
    <t>limitPrice</t>
  </si>
  <si>
    <t>orderValidityType</t>
  </si>
  <si>
    <t>originalOrderCode</t>
  </si>
  <si>
    <t>positionCriteria1</t>
  </si>
  <si>
    <t>positionCriteria2</t>
  </si>
  <si>
    <t>positionCriteria3</t>
  </si>
  <si>
    <t>price</t>
  </si>
  <si>
    <t>quantity</t>
  </si>
  <si>
    <t>securityCcyNetAmount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</si>
  <si>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</si>
  <si>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</si>
  <si>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</si>
  <si>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</si>
  <si>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</si>
  <si>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</si>
  <si>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</si>
  <si>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</si>
  <si>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</si>
  <si>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</si>
  <si>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</si>
  <si>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</si>
  <si>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</si>
  <si>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</si>
  <si>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</si>
  <si>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</si>
  <si>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</si>
  <si>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</si>
  <si>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</si>
  <si>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</si>
  <si>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</si>
  <si>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</si>
  <si>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</si>
  <si>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</si>
  <si>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</si>
  <si>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</si>
  <si>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</si>
  <si>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</si>
  <si>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</si>
  <si>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</si>
  <si>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</si>
  <si>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</si>
  <si>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</si>
  <si>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</si>
  <si>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</si>
  <si>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</si>
  <si>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</si>
  <si>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</si>
  <si>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</si>
  <si>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</si>
  <si>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</si>
  <si>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</si>
  <si>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</si>
  <si>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</si>
  <si>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</si>
  <si>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</si>
  <si>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</si>
  <si>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</si>
  <si>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</si>
  <si>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</si>
  <si>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</si>
  <si>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</si>
  <si>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</si>
  <si>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</si>
  <si>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</si>
  <si>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</si>
  <si>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</si>
  <si>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</si>
  <si>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</si>
  <si>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</si>
  <si>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</si>
  <si>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</si>
  <si>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</si>
  <si>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</si>
  <si>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</si>
  <si>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</si>
  <si>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</si>
  <si>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</si>
  <si>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</si>
  <si>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</si>
  <si>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</si>
  <si>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</si>
  <si>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</si>
  <si>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</si>
  <si>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</si>
  <si>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</si>
  <si>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</si>
  <si>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</si>
  <si>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</si>
  <si>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</si>
  <si>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</si>
  <si>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</si>
  <si>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</si>
  <si>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</si>
  <si>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</si>
  <si>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</si>
  <si>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</si>
  <si>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</si>
  <si>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</si>
  <si>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</si>
  <si>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</si>
  <si>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</si>
  <si>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</si>
  <si>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</si>
  <si>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</si>
  <si>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</si>
  <si>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</si>
  <si>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</si>
  <si>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</si>
  <si>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</si>
  <si>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</si>
  <si>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</si>
  <si>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</si>
  <si>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</si>
  <si>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</si>
  <si>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</si>
  <si>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</si>
  <si>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</si>
  <si>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</si>
  <si>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</si>
  <si>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</si>
  <si>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</si>
  <si>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</si>
  <si>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</si>
  <si>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</si>
  <si>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</si>
  <si>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</si>
  <si>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</si>
  <si>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</si>
  <si>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</si>
  <si>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</si>
  <si>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</si>
  <si>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</si>
  <si>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</si>
  <si>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</si>
  <si>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</si>
  <si>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</si>
  <si>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</si>
  <si>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</si>
  <si>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</si>
  <si>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</si>
  <si>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</si>
  <si>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</si>
  <si>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</si>
  <si>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</si>
  <si>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</si>
  <si>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</si>
  <si>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</si>
  <si>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</si>
  <si>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</si>
  <si>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</si>
  <si>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</si>
  <si>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</si>
  <si>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</si>
  <si>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</si>
  <si>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</si>
  <si>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</si>
  <si>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</si>
  <si>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</si>
  <si>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</si>
  <si>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</si>
  <si>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</si>
  <si>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</si>
  <si>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</si>
  <si>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</si>
  <si>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</si>
  <si>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</si>
  <si>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</si>
  <si>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</si>
  <si>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</si>
  <si>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</si>
  <si>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</si>
  <si>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</si>
  <si>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</si>
  <si>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</si>
  <si>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</si>
  <si>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</si>
  <si>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</si>
  <si>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</si>
  <si>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</si>
  <si>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</si>
  <si>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</si>
  <si>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</si>
  <si>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</si>
  <si>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</si>
  <si>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</si>
  <si>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</si>
  <si>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</si>
  <si>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</si>
  <si>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</si>
  <si>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</si>
  <si>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</si>
  <si>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</si>
  <si>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</si>
  <si>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</si>
  <si>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</si>
  <si>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</si>
  <si>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</si>
  <si>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</si>
  <si>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</si>
  <si>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</si>
  <si>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</si>
  <si>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</si>
  <si>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</si>
  <si>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</si>
  <si>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</si>
  <si>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</si>
  <si>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</si>
  <si>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</si>
  <si>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</si>
  <si>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</si>
  <si>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</si>
  <si>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</si>
  <si>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</si>
  <si>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</si>
  <si>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</si>
  <si>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</si>
  <si>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</si>
  <si>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</si>
  <si>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</si>
  <si>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</si>
  <si>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</si>
  <si>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</si>
  <si>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</si>
  <si>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</si>
  <si>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</si>
  <si>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</si>
  <si>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</si>
  <si>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</si>
  <si>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</si>
  <si>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</si>
  <si>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</si>
  <si>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</si>
  <si>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</si>
  <si>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</si>
  <si>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</si>
  <si>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</si>
  <si>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</si>
  <si>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</si>
  <si>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</si>
  <si>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</si>
  <si>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</si>
  <si>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</si>
  <si>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</si>
  <si>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</si>
  <si>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</si>
  <si>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</si>
  <si>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</si>
  <si>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</si>
  <si>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</si>
  <si>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</si>
  <si>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</si>
  <si>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</si>
  <si>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</si>
  <si>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</si>
  <si>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</si>
  <si>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</si>
  <si>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</si>
  <si>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</si>
  <si>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</si>
  <si>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</si>
  <si>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</si>
  <si>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</si>
  <si>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</si>
  <si>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</si>
  <si>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</si>
  <si>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</si>
  <si>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</si>
  <si>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</si>
  <si>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</si>
  <si>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</si>
  <si>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</si>
  <si>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</si>
  <si>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</si>
  <si>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</si>
  <si>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</si>
  <si>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</si>
  <si>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</si>
  <si>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</si>
  <si>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</si>
  <si>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</si>
  <si>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</si>
  <si>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</si>
  <si>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</si>
  <si>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</si>
  <si>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</si>
  <si>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</si>
  <si>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</si>
  <si>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</si>
  <si>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</si>
  <si>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</si>
  <si>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</si>
  <si>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</si>
  <si>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</si>
  <si>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</si>
  <si>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</si>
  <si>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</si>
  <si>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</si>
  <si>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</si>
  <si>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</si>
  <si>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</si>
  <si>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</si>
  <si>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</si>
  <si>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</si>
  <si>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</si>
  <si>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</si>
  <si>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</si>
  <si>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</si>
  <si>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</si>
  <si>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</si>
  <si>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</si>
  <si>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</si>
  <si>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</si>
  <si>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</si>
  <si>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</si>
  <si>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</si>
  <si>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</si>
  <si>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</si>
  <si>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</si>
  <si>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</si>
  <si>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</si>
  <si>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</si>
  <si>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</si>
  <si>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</si>
  <si>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</si>
  <si>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</si>
  <si>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</si>
  <si>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</si>
  <si>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</si>
  <si>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</si>
  <si>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</si>
  <si>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</si>
  <si>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</si>
  <si>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</si>
  <si>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</si>
  <si>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</si>
  <si>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</si>
  <si>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</si>
  <si>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</si>
  <si>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</si>
  <si>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</si>
  <si>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</si>
  <si>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</si>
  <si>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</si>
  <si>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</si>
  <si>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</si>
  <si>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</si>
  <si>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</si>
  <si>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</si>
  <si>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</si>
  <si>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</si>
  <si>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</si>
  <si>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</si>
  <si>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</si>
  <si>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</si>
  <si>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</si>
  <si>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</si>
  <si>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</si>
  <si>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</si>
  <si>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</si>
  <si>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</si>
  <si>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</si>
  <si>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</si>
  <si>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</si>
  <si>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</si>
  <si>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</si>
  <si>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</si>
  <si>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</si>
  <si>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</si>
  <si>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</si>
  <si>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</si>
  <si>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</si>
  <si>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</si>
  <si>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</si>
  <si>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</si>
  <si>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</si>
  <si>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</si>
  <si>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</si>
  <si>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</si>
  <si>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</si>
  <si>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</si>
  <si>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</si>
  <si>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</si>
  <si>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</si>
  <si>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</si>
  <si>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</si>
  <si>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</si>
  <si>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</si>
  <si>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</si>
  <si>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</si>
  <si>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</si>
  <si>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</si>
  <si>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</si>
  <si>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</si>
  <si>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</si>
  <si>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</si>
  <si>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</si>
  <si>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</si>
  <si>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</si>
  <si>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</si>
  <si>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</si>
  <si>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</si>
  <si>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</si>
  <si>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</si>
  <si>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</si>
  <si>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</si>
  <si>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</si>
  <si>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</si>
  <si>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</si>
  <si>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</si>
  <si>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</si>
  <si>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</si>
  <si>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</si>
  <si>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</si>
  <si>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</si>
  <si>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</si>
  <si>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</si>
  <si>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</si>
  <si>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</si>
  <si>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</si>
  <si>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</si>
  <si>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</si>
  <si>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</si>
  <si>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</si>
  <si>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</si>
  <si>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</si>
  <si>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</si>
  <si>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</si>
  <si>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</si>
  <si>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</si>
  <si>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</si>
  <si>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</si>
  <si>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</si>
  <si>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</si>
  <si>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</si>
  <si>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</si>
  <si>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</si>
  <si>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Mandatory
(Yes/No)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</si>
  <si>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</si>
  <si>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</si>
  <si>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</si>
  <si>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</si>
  <si>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</si>
  <si>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</si>
  <si>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</si>
  <si>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</si>
  <si>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</si>
  <si>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</si>
  <si>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</si>
  <si>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</si>
  <si>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</si>
  <si>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</si>
  <si>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</si>
  <si>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</si>
  <si>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</si>
  <si>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</si>
  <si>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</si>
  <si>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</si>
  <si>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</si>
  <si>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</si>
  <si>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</si>
  <si>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</si>
  <si>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</si>
  <si>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TAP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</si>
  <si>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</si>
  <si>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</si>
  <si>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</si>
  <si>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</si>
  <si>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5.</t>
  </si>
  <si>
    <t>Lock Type</t>
  </si>
  <si>
    <t>Fusion Rule</t>
  </si>
  <si>
    <t>Portfolio Position Set</t>
  </si>
  <si>
    <t>Nature</t>
  </si>
  <si>
    <t>Status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</si>
  <si>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</si>
  <si>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</si>
  <si>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</si>
  <si>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</si>
  <si>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</si>
  <si>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</si>
  <si>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</si>
  <si>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</si>
  <si>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</si>
  <si>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First delivered version of this mapping sheet</t>
  </si>
  <si>
    <t>Introduction</t>
  </si>
  <si>
    <t>code</t>
  </si>
  <si>
    <t>July 30th, 2013</t>
  </si>
  <si>
    <t>SEC.TRADE</t>
  </si>
  <si>
    <t>All the records of the T24 application SEC.ACC.MASTER, that are mapped to Customers, have to be imported</t>
  </si>
  <si>
    <t>All the records of the T24 application ACCOUNT, that are mapped to Customer Cash Accounts, have to be imported</t>
  </si>
  <si>
    <t>6.</t>
  </si>
  <si>
    <t>Identifier</t>
  </si>
  <si>
    <t>nature_e</t>
  </si>
  <si>
    <t>operation_id</t>
  </si>
  <si>
    <t>Function Result</t>
  </si>
  <si>
    <t>function_result_id</t>
  </si>
  <si>
    <t>Update</t>
    <phoneticPr fontId="26" type="noConversion"/>
  </si>
  <si>
    <t>Bruno Mota</t>
    <phoneticPr fontId="26" type="noConversion"/>
  </si>
  <si>
    <t>May 23rd, 2014</t>
    <phoneticPr fontId="26" type="noConversion"/>
  </si>
  <si>
    <t>Add Sub Type for DX underlying SEC.TRADE</t>
    <phoneticPr fontId="26" type="noConversion"/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</si>
  <si>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</si>
  <si>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</si>
  <si>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</si>
  <si>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</si>
  <si>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</si>
  <si>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</si>
  <si>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</si>
  <si>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</si>
  <si>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</si>
  <si>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</si>
  <si>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</si>
  <si>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</si>
  <si>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</si>
  <si>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</si>
  <si>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</si>
  <si>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</si>
  <si>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</si>
  <si>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</si>
  <si>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</si>
  <si>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</si>
  <si>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</si>
  <si>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</si>
  <si>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July 04th, 2014</t>
  </si>
  <si>
    <t>1.5.2</t>
  </si>
  <si>
    <t>Security buy transaction - x-rates are based on amounts now</t>
  </si>
  <si>
    <t>1.01.02</t>
  </si>
  <si>
    <t>July 31st, 2014</t>
  </si>
  <si>
    <t>1.5.3</t>
  </si>
  <si>
    <t>x-rates corrections, acc1 amount is derived from acc2 amount</t>
  </si>
  <si>
    <t>Aug 26th, 2014</t>
  </si>
  <si>
    <t>1.5.5</t>
  </si>
  <si>
    <t>We use a a new field from 201408 that contains the cumulative amount for seggreg. In the income account currency -&gt; no computation anymore and only 2 adjustment transactions</t>
  </si>
  <si>
    <t>2nd March</t>
  </si>
  <si>
    <t>1.5.6</t>
  </si>
  <si>
    <t>change quote field mapping</t>
  </si>
  <si>
    <t>Application/Version Details</t>
  </si>
  <si>
    <t>Mapped to flow</t>
  </si>
  <si>
    <t>Include Before Image?</t>
  </si>
  <si>
    <t>N</t>
  </si>
  <si>
    <t>Manual Old/New</t>
  </si>
  <si>
    <t>TTI Adaptor Mapping Sheet</t>
  </si>
  <si>
    <t>Triple'A Plus Attribute</t>
  </si>
  <si>
    <t>TAP Label</t>
  </si>
  <si>
    <t>GWPACK Label</t>
  </si>
  <si>
    <t>Associated Entity (Foreign Table)</t>
  </si>
  <si>
    <t>Old/New</t>
  </si>
  <si>
    <t>GW Pack Name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</si>
  <si>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See sheet "File Version"</t>
    </r>
  </si>
  <si>
    <t>Extended Operation</t>
  </si>
  <si>
    <t>Security/purchase</t>
  </si>
  <si>
    <t>(Not mapped, used for dispatching)</t>
  </si>
  <si>
    <t>custSecAccOwnCompId</t>
  </si>
  <si>
    <t>Not mapped, only  part oft he message in order to be available for the message dispatching</t>
  </si>
  <si>
    <t>custSecAccPortCompId</t>
  </si>
  <si>
    <t>SEC.TRADE
SEC.ACC.MASTER</t>
  </si>
  <si>
    <t>CUST.SEC.ACC
OWN.COMP.ID</t>
  </si>
  <si>
    <t>CUST.SEC.ACC&gt;
SEC.ACC.MASTER&gt;OWN.COMP.ID</t>
  </si>
  <si>
    <t>CUST.SEC.ACCY&gt;
SEC.ACC.MAST+J29ER&gt;PORT.COMP.ID</t>
  </si>
  <si>
    <t>CUST.SEC.ACC
PORT.COMP.ID</t>
  </si>
  <si>
    <t>1.5.7</t>
  </si>
  <si>
    <t>Added client portfolio OWN.COMP.ID and PORT.COMP.ID for dispatching</t>
  </si>
  <si>
    <t>18th November 2015</t>
  </si>
  <si>
    <t>Susanne Kukkuk</t>
  </si>
  <si>
    <t>29th January 2016</t>
  </si>
  <si>
    <t>1.5.8</t>
  </si>
  <si>
    <t>Updated Filter for Structured Notes</t>
  </si>
  <si>
    <t>CommonReference</t>
  </si>
  <si>
    <t>common_ref_c</t>
  </si>
  <si>
    <t>Common Reference</t>
  </si>
  <si>
    <t>CU.COMMISSION.&lt;n&gt;
CU.COMM.TAX.&lt;n&gt;</t>
  </si>
  <si>
    <t>CU.COMMISSION.&lt;n&gt; + CU.COMM.TAX.&lt;n&gt;
if no value provided, set to 0</t>
  </si>
  <si>
    <t>29th September 2017</t>
  </si>
  <si>
    <t>Changed execution set criteria mapping so several commits of SC.EXE.SEC.ORDERS records can be handled.</t>
  </si>
  <si>
    <t>Concatenate
@ID + "_" + CUSTOMER.NO + "_" +CUST.SEC.ACC + 'Fees' + Global Variable(COMPANY_POSTFIX_SEPARATOR) + MNEMONIC</t>
  </si>
  <si>
    <t>set to 'SWITCH_FEES'</t>
  </si>
  <si>
    <t>Kiran Naik</t>
  </si>
  <si>
    <t>July 19 2019</t>
  </si>
  <si>
    <t>Modified portfolio filter condition (File Version - Filtering)</t>
  </si>
  <si>
    <t>Sathish kannan</t>
  </si>
  <si>
    <t>8.6.0</t>
  </si>
  <si>
    <t>Updated the filter condition of SATs for Fund Shares</t>
  </si>
  <si>
    <r>
      <t xml:space="preserve">This mapping sheet defines the mappings for fees in security buy transactions generated by the execution of Intrafund Switch orders.They are mapped to GW Pack Security "SecurityTransaction/purchase"  message.
</t>
    </r>
    <r>
      <rPr>
        <b/>
        <sz val="10"/>
        <color indexed="8"/>
        <rFont val="Verdana"/>
        <family val="2"/>
      </rPr>
      <t>Overall logic:</t>
    </r>
    <r>
      <rPr>
        <sz val="10"/>
        <color indexed="8"/>
        <rFont val="Verdana"/>
        <family val="2"/>
      </rPr>
      <t xml:space="preserve">
Each SEC.TRADE record in T24 can have
- Several trades for several customers (CUSTOMER.NO.&lt;n&gt;), for one of their security accounts (CUST.SEC.ACC.&lt;n&gt;). For TAP, the security account is the most important link.
- For each trade for a customer/security account, there may be several quantities (CUST.NO.NOM.&lt;n&gt;.&lt;m&gt;) and for each quantity, an agreed price (CUST.PRICE.&lt;n&gt;.&lt;m&gt;).
Since TAP, on operation level has a strict cardinality in the sense that for one operation, there is one portfolio, one quote (price) and one quantity, one SEC.TRADE record in T24 can translated into &lt;n&gt; ext_operation records within TAP.
Code mapping: We construct a transaction code for each customer/security account transaction by using the original SEC.TRADE code + the customer ID + the security account ID
</t>
    </r>
    <r>
      <rPr>
        <b/>
        <sz val="10"/>
        <color indexed="8"/>
        <rFont val="Verdana"/>
        <family val="2"/>
      </rPr>
      <t xml:space="preserve">Filtering:
- </t>
    </r>
    <r>
      <rPr>
        <sz val="10"/>
        <color indexed="8"/>
        <rFont val="Verdana"/>
        <family val="2"/>
      </rPr>
      <t xml:space="preserve">Only SEC.TRADE records where CUST.SEC.ACC.&lt;n&gt; is a security account that has been exported. See TTI B2F-Portfolio.xlsx (Portfolio Group 3) filter definition for this.
</t>
    </r>
    <r>
      <rPr>
        <sz val="10"/>
        <rFont val="Verdana"/>
        <family val="2"/>
      </rPr>
      <t xml:space="preserve">-     Only customer's
    SECURITY PURCHASE (BUY and SPR)
    MF PURCHASE (FPR)
    MF SWITCH IN (FSI)
    MF PURCHASE (MFP)
    records are treated: All SEC.TRADE records with one or more CUST.TRANS.CODE.&lt;n&gt; in "BUY", "FPR", "FSI", "MFP"
- Only instruments with the following sub asset type
The SUB.ASSET.TYPE of the SECURITY.NO field must be:
  500, 501, 502, 503, 505, 506, 507, 508, 509, 510, 511, 512, 513, 514, 515, 516, 517, 518, 520, 521, 599 (Fund Shares)
</t>
    </r>
    <r>
      <rPr>
        <sz val="10"/>
        <color indexed="8"/>
        <rFont val="Verdana"/>
        <family val="2"/>
      </rPr>
      <t xml:space="preserve">
</t>
    </r>
    <r>
      <rPr>
        <sz val="10"/>
        <rFont val="Verdana"/>
        <family val="2"/>
      </rPr>
      <t>- Only records that have been sent by an authorized input operation are mapped. Reversals are not treated by this flow.</t>
    </r>
    <r>
      <rPr>
        <b/>
        <sz val="10"/>
        <color indexed="10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</si>
</sst>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4"/>
      <color indexed="8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indexed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8" borderId="0" applyNumberFormat="0" applyBorder="0" applyAlignment="0" applyProtection="0"/>
    <xf numFmtId="0" fontId="35" fillId="10" borderId="0" applyNumberFormat="0" applyBorder="0" applyAlignment="0" applyProtection="0"/>
  </cellStyleXfs>
  <cellXfs count="157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9" xfId="0" applyFont="1" applyFill="1" applyBorder="1" applyAlignment="1" applyProtection="1">
      <alignment horizontal="justify" vertical="top"/>
      <protection hidden="1"/>
    </xf>
    <xf numFmtId="0" fontId="10" fillId="4" borderId="9" xfId="0" applyFont="1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0" fillId="4" borderId="8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11" fillId="4" borderId="10" xfId="0" applyFont="1" applyFill="1" applyBorder="1" applyAlignment="1" applyProtection="1">
      <alignment horizontal="justify" vertical="top" wrapText="1"/>
      <protection hidden="1"/>
    </xf>
    <xf numFmtId="0" fontId="7" fillId="3" borderId="21" xfId="0" applyFont="1" applyFill="1" applyBorder="1" applyAlignment="1" applyProtection="1">
      <alignment vertical="top" wrapText="1"/>
      <protection hidden="1"/>
    </xf>
    <xf numFmtId="0" fontId="16" fillId="4" borderId="10" xfId="0" applyFont="1" applyFill="1" applyBorder="1" applyAlignment="1" applyProtection="1">
      <alignment horizontal="justify" vertical="top"/>
      <protection hidden="1"/>
    </xf>
    <xf numFmtId="0" fontId="7" fillId="3" borderId="32" xfId="0" applyFont="1" applyFill="1" applyBorder="1" applyAlignment="1" applyProtection="1">
      <alignment vertical="top" wrapText="1"/>
      <protection hidden="1"/>
    </xf>
    <xf numFmtId="0" fontId="11" fillId="4" borderId="33" xfId="0" applyFont="1" applyFill="1" applyBorder="1" applyAlignment="1" applyProtection="1">
      <alignment horizontal="justify" vertical="top" wrapText="1"/>
      <protection hidden="1"/>
    </xf>
    <xf numFmtId="0" fontId="19" fillId="4" borderId="3" xfId="0" applyFont="1" applyFill="1" applyBorder="1" applyAlignment="1" applyProtection="1">
      <alignment horizontal="justify" vertical="top" wrapText="1"/>
      <protection hidden="1"/>
    </xf>
    <xf numFmtId="0" fontId="19" fillId="4" borderId="9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164" fontId="2" fillId="4" borderId="0" xfId="0" applyNumberFormat="1" applyFont="1" applyFill="1" applyAlignment="1" applyProtection="1">
      <alignment horizontal="left" vertical="top" wrapText="1"/>
      <protection hidden="1"/>
    </xf>
    <xf numFmtId="165" fontId="2" fillId="4" borderId="0" xfId="0" applyNumberFormat="1" applyFont="1" applyFill="1" applyAlignment="1" applyProtection="1">
      <alignment horizontal="justify" vertical="top" wrapText="1"/>
      <protection hidden="1"/>
    </xf>
    <xf numFmtId="166" fontId="2" fillId="4" borderId="0" xfId="0" applyNumberFormat="1" applyFont="1" applyFill="1" applyAlignment="1" applyProtection="1">
      <alignment horizontal="justify" vertical="top" wrapText="1"/>
      <protection hidden="1"/>
    </xf>
    <xf numFmtId="0" fontId="6" fillId="9" borderId="37" xfId="0" applyFont="1" applyFill="1" applyBorder="1" applyAlignment="1" applyProtection="1">
      <alignment horizontal="left" vertical="top" wrapText="1"/>
      <protection hidden="1"/>
    </xf>
    <xf numFmtId="0" fontId="6" fillId="9" borderId="38" xfId="0" applyFont="1" applyFill="1" applyBorder="1" applyAlignment="1" applyProtection="1">
      <alignment horizontal="left" vertical="top" wrapText="1"/>
      <protection hidden="1"/>
    </xf>
    <xf numFmtId="164" fontId="6" fillId="9" borderId="38" xfId="0" applyNumberFormat="1" applyFont="1" applyFill="1" applyBorder="1" applyAlignment="1" applyProtection="1">
      <alignment horizontal="left" vertical="top" wrapText="1"/>
      <protection hidden="1"/>
    </xf>
    <xf numFmtId="165" fontId="6" fillId="9" borderId="38" xfId="0" applyNumberFormat="1" applyFont="1" applyFill="1" applyBorder="1" applyAlignment="1" applyProtection="1">
      <alignment horizontal="left" vertical="top" wrapText="1"/>
      <protection hidden="1"/>
    </xf>
    <xf numFmtId="166" fontId="6" fillId="9" borderId="38" xfId="0" applyNumberFormat="1" applyFont="1" applyFill="1" applyBorder="1" applyAlignment="1" applyProtection="1">
      <alignment horizontal="left" vertical="top" wrapText="1"/>
      <protection hidden="1"/>
    </xf>
    <xf numFmtId="0" fontId="6" fillId="9" borderId="39" xfId="0" applyFont="1" applyFill="1" applyBorder="1" applyAlignment="1" applyProtection="1">
      <alignment horizontal="left" vertical="top" wrapText="1"/>
      <protection hidden="1"/>
    </xf>
    <xf numFmtId="0" fontId="2" fillId="4" borderId="40" xfId="0" applyFont="1" applyFill="1" applyBorder="1" applyAlignment="1" applyProtection="1">
      <alignment horizontal="justify" vertical="top" wrapText="1"/>
      <protection hidden="1"/>
    </xf>
    <xf numFmtId="0" fontId="2" fillId="4" borderId="41" xfId="0" applyFont="1" applyFill="1" applyBorder="1" applyAlignment="1" applyProtection="1">
      <alignment horizontal="justify" vertical="top" wrapText="1"/>
      <protection hidden="1"/>
    </xf>
    <xf numFmtId="164" fontId="2" fillId="4" borderId="41" xfId="0" applyNumberFormat="1" applyFont="1" applyFill="1" applyBorder="1" applyAlignment="1" applyProtection="1">
      <alignment horizontal="left" vertical="top" wrapText="1"/>
      <protection hidden="1"/>
    </xf>
    <xf numFmtId="166" fontId="2" fillId="4" borderId="41" xfId="0" applyNumberFormat="1" applyFont="1" applyFill="1" applyBorder="1" applyAlignment="1" applyProtection="1">
      <alignment horizontal="justify" vertical="top" wrapText="1"/>
      <protection hidden="1"/>
    </xf>
    <xf numFmtId="0" fontId="2" fillId="4" borderId="42" xfId="0" applyFont="1" applyFill="1" applyBorder="1" applyAlignment="1" applyProtection="1">
      <alignment horizontal="justify" vertical="top" wrapText="1"/>
      <protection hidden="1"/>
    </xf>
    <xf numFmtId="0" fontId="2" fillId="4" borderId="2" xfId="0" applyFont="1" applyFill="1" applyBorder="1" applyAlignment="1" applyProtection="1">
      <alignment horizontal="justify" vertical="top" wrapText="1"/>
      <protection hidden="1"/>
    </xf>
    <xf numFmtId="0" fontId="2" fillId="4" borderId="4" xfId="0" applyFont="1" applyFill="1" applyBorder="1" applyAlignment="1" applyProtection="1">
      <alignment horizontal="justify" vertical="top" wrapText="1"/>
      <protection hidden="1"/>
    </xf>
    <xf numFmtId="164" fontId="2" fillId="4" borderId="4" xfId="0" applyNumberFormat="1" applyFont="1" applyFill="1" applyBorder="1" applyAlignment="1" applyProtection="1">
      <alignment horizontal="left" vertical="top" wrapText="1"/>
      <protection hidden="1"/>
    </xf>
    <xf numFmtId="165" fontId="2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2" fillId="4" borderId="4" xfId="0" applyNumberFormat="1" applyFont="1" applyFill="1" applyBorder="1" applyAlignment="1" applyProtection="1">
      <alignment horizontal="justify" vertical="top" wrapText="1"/>
      <protection hidden="1"/>
    </xf>
    <xf numFmtId="0" fontId="2" fillId="4" borderId="3" xfId="0" applyFont="1" applyFill="1" applyBorder="1" applyAlignment="1" applyProtection="1">
      <alignment horizontal="justify" vertical="top" wrapText="1"/>
      <protection hidden="1"/>
    </xf>
    <xf numFmtId="0" fontId="10" fillId="4" borderId="43" xfId="0" applyFont="1" applyFill="1" applyBorder="1" applyAlignment="1" applyProtection="1">
      <alignment horizontal="justify" vertical="top" wrapText="1"/>
      <protection hidden="1"/>
    </xf>
    <xf numFmtId="0" fontId="11" fillId="0" borderId="33" xfId="0" applyFont="1" applyFill="1" applyBorder="1" applyAlignment="1" applyProtection="1">
      <alignment horizontal="justify" vertical="top" wrapText="1"/>
      <protection hidden="1"/>
    </xf>
    <xf numFmtId="0" fontId="11" fillId="0" borderId="10" xfId="0" applyFont="1" applyFill="1" applyBorder="1" applyAlignment="1" applyProtection="1">
      <alignment horizontal="justify" vertical="top" wrapText="1"/>
      <protection hidden="1"/>
    </xf>
    <xf numFmtId="0" fontId="10" fillId="0" borderId="0" xfId="0" applyFont="1" applyFill="1" applyAlignment="1" applyProtection="1">
      <alignment horizontal="justify" vertical="top"/>
      <protection hidden="1"/>
    </xf>
    <xf numFmtId="0" fontId="25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10" xfId="0" quotePrefix="1" applyFont="1" applyFill="1" applyBorder="1" applyAlignment="1" applyProtection="1">
      <alignment horizontal="justify" vertical="top" wrapText="1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27" fillId="4" borderId="0" xfId="0" applyFont="1" applyFill="1" applyAlignment="1" applyProtection="1">
      <alignment horizontal="justify" vertical="top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25" fillId="0" borderId="9" xfId="0" applyFont="1" applyFill="1" applyBorder="1" applyAlignment="1" applyProtection="1">
      <alignment horizontal="justify" vertical="top"/>
      <protection hidden="1"/>
    </xf>
    <xf numFmtId="0" fontId="17" fillId="5" borderId="0" xfId="0" applyFont="1" applyFill="1" applyBorder="1" applyAlignment="1" applyProtection="1">
      <alignment horizontal="justify" vertical="top" wrapText="1"/>
      <protection hidden="1"/>
    </xf>
    <xf numFmtId="0" fontId="1" fillId="0" borderId="43" xfId="0" applyFont="1" applyFill="1" applyBorder="1" applyAlignment="1" applyProtection="1">
      <alignment horizontal="justify" vertical="top" wrapText="1"/>
      <protection hidden="1"/>
    </xf>
    <xf numFmtId="0" fontId="1" fillId="0" borderId="9" xfId="0" applyFont="1" applyFill="1" applyBorder="1" applyAlignment="1" applyProtection="1">
      <alignment horizontal="justify" vertical="top"/>
      <protection hidden="1"/>
    </xf>
    <xf numFmtId="0" fontId="1" fillId="0" borderId="8" xfId="0" applyFont="1" applyFill="1" applyBorder="1" applyAlignment="1" applyProtection="1">
      <alignment horizontal="justify" vertical="top" wrapText="1"/>
      <protection hidden="1"/>
    </xf>
    <xf numFmtId="0" fontId="1" fillId="0" borderId="10" xfId="0" applyFont="1" applyFill="1" applyBorder="1" applyAlignment="1" applyProtection="1">
      <alignment horizontal="justify" vertical="top"/>
      <protection hidden="1"/>
    </xf>
    <xf numFmtId="0" fontId="1" fillId="0" borderId="9" xfId="0" applyFont="1" applyFill="1" applyBorder="1" applyAlignment="1" applyProtection="1">
      <alignment horizontal="justify" vertical="top" wrapText="1"/>
      <protection hidden="1"/>
    </xf>
    <xf numFmtId="0" fontId="1" fillId="0" borderId="3" xfId="0" applyFont="1" applyFill="1" applyBorder="1" applyAlignment="1" applyProtection="1">
      <alignment horizontal="justify" vertical="top" wrapText="1"/>
      <protection hidden="1"/>
    </xf>
    <xf numFmtId="0" fontId="1" fillId="0" borderId="9" xfId="0" applyFont="1" applyFill="1" applyBorder="1" applyAlignment="1" applyProtection="1">
      <alignment horizontal="left" vertical="top" wrapText="1"/>
      <protection hidden="1"/>
    </xf>
    <xf numFmtId="0" fontId="25" fillId="0" borderId="9" xfId="0" quotePrefix="1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1" fillId="0" borderId="9" xfId="0" quotePrefix="1" applyFont="1" applyFill="1" applyBorder="1" applyAlignment="1" applyProtection="1">
      <alignment horizontal="left" vertical="top" wrapText="1"/>
      <protection hidden="1"/>
    </xf>
    <xf numFmtId="0" fontId="28" fillId="6" borderId="0" xfId="0" applyFont="1" applyFill="1" applyBorder="1" applyAlignment="1" applyProtection="1">
      <alignment horizontal="justify" vertical="top" wrapText="1"/>
      <protection hidden="1"/>
    </xf>
    <xf numFmtId="0" fontId="17" fillId="5" borderId="47" xfId="0" applyFont="1" applyFill="1" applyBorder="1" applyAlignment="1" applyProtection="1">
      <alignment horizontal="justify" vertical="top" wrapText="1"/>
      <protection hidden="1"/>
    </xf>
    <xf numFmtId="0" fontId="29" fillId="7" borderId="19" xfId="0" applyFont="1" applyFill="1" applyBorder="1" applyAlignment="1" applyProtection="1">
      <alignment horizontal="justify" vertical="top" wrapText="1"/>
      <protection hidden="1"/>
    </xf>
    <xf numFmtId="0" fontId="29" fillId="7" borderId="25" xfId="0" applyFont="1" applyFill="1" applyBorder="1" applyAlignment="1" applyProtection="1">
      <alignment horizontal="justify" vertical="top" wrapText="1"/>
      <protection hidden="1"/>
    </xf>
    <xf numFmtId="0" fontId="29" fillId="7" borderId="18" xfId="0" applyFont="1" applyFill="1" applyBorder="1" applyAlignment="1" applyProtection="1">
      <alignment horizontal="justify" vertical="top" wrapText="1"/>
      <protection hidden="1"/>
    </xf>
    <xf numFmtId="0" fontId="29" fillId="7" borderId="20" xfId="0" applyFont="1" applyFill="1" applyBorder="1" applyAlignment="1" applyProtection="1">
      <alignment horizontal="justify" vertical="top" wrapText="1"/>
      <protection hidden="1"/>
    </xf>
    <xf numFmtId="0" fontId="29" fillId="7" borderId="48" xfId="0" applyFont="1" applyFill="1" applyBorder="1" applyAlignment="1" applyProtection="1">
      <alignment horizontal="justify" vertical="top" wrapText="1"/>
      <protection hidden="1"/>
    </xf>
    <xf numFmtId="0" fontId="30" fillId="4" borderId="1" xfId="0" applyFont="1" applyFill="1" applyBorder="1" applyAlignment="1" applyProtection="1">
      <alignment horizontal="justify" vertical="top" wrapText="1"/>
      <protection hidden="1"/>
    </xf>
    <xf numFmtId="0" fontId="30" fillId="4" borderId="24" xfId="0" applyFont="1" applyFill="1" applyBorder="1" applyAlignment="1" applyProtection="1">
      <alignment horizontal="justify" vertical="top" wrapText="1"/>
      <protection hidden="1"/>
    </xf>
    <xf numFmtId="0" fontId="30" fillId="4" borderId="26" xfId="0" applyFont="1" applyFill="1" applyBorder="1" applyAlignment="1" applyProtection="1">
      <alignment horizontal="justify" vertical="top" wrapText="1"/>
      <protection hidden="1"/>
    </xf>
    <xf numFmtId="0" fontId="30" fillId="4" borderId="24" xfId="0" applyFont="1" applyFill="1" applyBorder="1" applyAlignment="1" applyProtection="1">
      <alignment horizontal="left" vertical="top" wrapText="1"/>
      <protection hidden="1"/>
    </xf>
    <xf numFmtId="0" fontId="30" fillId="4" borderId="27" xfId="0" applyFont="1" applyFill="1" applyBorder="1" applyAlignment="1" applyProtection="1">
      <alignment horizontal="left" vertical="top" wrapText="1"/>
      <protection hidden="1"/>
    </xf>
    <xf numFmtId="0" fontId="30" fillId="4" borderId="49" xfId="0" applyFont="1" applyFill="1" applyBorder="1" applyAlignment="1" applyProtection="1">
      <alignment horizontal="justify" vertical="top" wrapText="1"/>
      <protection hidden="1"/>
    </xf>
    <xf numFmtId="0" fontId="30" fillId="4" borderId="50" xfId="0" applyFont="1" applyFill="1" applyBorder="1" applyAlignment="1" applyProtection="1">
      <alignment horizontal="justify" vertical="top" wrapText="1"/>
      <protection hidden="1"/>
    </xf>
    <xf numFmtId="0" fontId="30" fillId="4" borderId="51" xfId="0" applyFont="1" applyFill="1" applyBorder="1" applyAlignment="1" applyProtection="1">
      <alignment horizontal="justify" vertical="top" wrapText="1"/>
      <protection locked="0"/>
    </xf>
    <xf numFmtId="0" fontId="30" fillId="4" borderId="52" xfId="0" applyFont="1" applyFill="1" applyBorder="1" applyAlignment="1" applyProtection="1">
      <alignment horizontal="justify" vertical="top" wrapText="1"/>
      <protection hidden="1"/>
    </xf>
    <xf numFmtId="0" fontId="30" fillId="4" borderId="1" xfId="0" applyFont="1" applyFill="1" applyBorder="1" applyAlignment="1" applyProtection="1">
      <alignment horizontal="left" vertical="top" wrapText="1"/>
      <protection hidden="1"/>
    </xf>
    <xf numFmtId="0" fontId="30" fillId="4" borderId="26" xfId="0" applyFont="1" applyFill="1" applyBorder="1" applyAlignment="1" applyProtection="1">
      <alignment horizontal="left" vertical="top" wrapText="1"/>
      <protection hidden="1"/>
    </xf>
    <xf numFmtId="0" fontId="30" fillId="4" borderId="22" xfId="0" applyFont="1" applyFill="1" applyBorder="1" applyAlignment="1" applyProtection="1">
      <alignment horizontal="left" vertical="top" wrapText="1"/>
      <protection hidden="1"/>
    </xf>
    <xf numFmtId="0" fontId="28" fillId="6" borderId="6" xfId="0" applyFont="1" applyFill="1" applyBorder="1" applyAlignment="1" applyProtection="1">
      <alignment horizontal="justify" vertical="top" wrapText="1"/>
      <protection hidden="1"/>
    </xf>
    <xf numFmtId="0" fontId="28" fillId="6" borderId="53" xfId="0" applyFont="1" applyFill="1" applyBorder="1" applyAlignment="1" applyProtection="1">
      <alignment horizontal="justify" vertical="top" wrapText="1"/>
      <protection hidden="1"/>
    </xf>
    <xf numFmtId="0" fontId="17" fillId="5" borderId="54" xfId="0" applyFont="1" applyFill="1" applyBorder="1" applyAlignment="1" applyProtection="1">
      <alignment horizontal="left" vertical="top" wrapText="1"/>
      <protection hidden="1"/>
    </xf>
    <xf numFmtId="0" fontId="30" fillId="4" borderId="55" xfId="0" applyFont="1" applyFill="1" applyBorder="1" applyAlignment="1" applyProtection="1">
      <alignment horizontal="justify" vertical="top" wrapText="1"/>
      <protection hidden="1"/>
    </xf>
    <xf numFmtId="0" fontId="17" fillId="5" borderId="56" xfId="0" applyFont="1" applyFill="1" applyBorder="1" applyAlignment="1" applyProtection="1">
      <alignment horizontal="left" vertical="top" wrapText="1"/>
      <protection hidden="1"/>
    </xf>
    <xf numFmtId="0" fontId="30" fillId="4" borderId="36" xfId="0" applyFont="1" applyFill="1" applyBorder="1" applyAlignment="1" applyProtection="1">
      <alignment horizontal="justify" vertical="top" wrapText="1"/>
      <protection hidden="1"/>
    </xf>
    <xf numFmtId="0" fontId="17" fillId="5" borderId="56" xfId="0" applyFont="1" applyFill="1" applyBorder="1" applyAlignment="1" applyProtection="1">
      <alignment horizontal="justify" vertical="top" wrapText="1"/>
      <protection hidden="1"/>
    </xf>
    <xf numFmtId="0" fontId="30" fillId="4" borderId="0" xfId="0" applyFont="1" applyFill="1" applyAlignment="1" applyProtection="1">
      <alignment horizontal="justify" vertical="top" wrapText="1"/>
      <protection hidden="1"/>
    </xf>
    <xf numFmtId="164" fontId="30" fillId="4" borderId="0" xfId="0" applyNumberFormat="1" applyFont="1" applyFill="1" applyAlignment="1" applyProtection="1">
      <alignment horizontal="left" vertical="top" wrapText="1"/>
      <protection hidden="1"/>
    </xf>
    <xf numFmtId="165" fontId="30" fillId="4" borderId="0" xfId="0" applyNumberFormat="1" applyFont="1" applyFill="1" applyAlignment="1" applyProtection="1">
      <alignment horizontal="justify" vertical="top" wrapText="1"/>
      <protection hidden="1"/>
    </xf>
    <xf numFmtId="166" fontId="30" fillId="4" borderId="0" xfId="0" applyNumberFormat="1" applyFont="1" applyFill="1" applyAlignment="1" applyProtection="1">
      <alignment horizontal="justify" vertical="top" wrapText="1"/>
      <protection hidden="1"/>
    </xf>
    <xf numFmtId="0" fontId="1" fillId="0" borderId="61" xfId="0" applyFont="1" applyFill="1" applyBorder="1" applyAlignment="1" applyProtection="1">
      <alignment horizontal="justify" vertical="top"/>
      <protection hidden="1"/>
    </xf>
    <xf numFmtId="0" fontId="16" fillId="4" borderId="61" xfId="0" applyFont="1" applyFill="1" applyBorder="1" applyAlignment="1" applyProtection="1">
      <alignment horizontal="justify" vertical="top"/>
      <protection hidden="1"/>
    </xf>
    <xf numFmtId="0" fontId="29" fillId="2" borderId="6" xfId="0" applyFont="1" applyFill="1" applyBorder="1" applyAlignment="1" applyProtection="1">
      <alignment vertical="top" wrapText="1"/>
      <protection hidden="1"/>
    </xf>
    <xf numFmtId="0" fontId="29" fillId="2" borderId="11" xfId="0" applyFont="1" applyFill="1" applyBorder="1" applyAlignment="1" applyProtection="1">
      <alignment vertical="top" wrapText="1"/>
      <protection hidden="1"/>
    </xf>
    <xf numFmtId="0" fontId="29" fillId="2" borderId="14" xfId="0" applyFont="1" applyFill="1" applyBorder="1" applyAlignment="1" applyProtection="1">
      <alignment vertical="top" wrapText="1"/>
      <protection hidden="1"/>
    </xf>
    <xf numFmtId="0" fontId="29" fillId="3" borderId="17" xfId="0" applyFont="1" applyFill="1" applyBorder="1" applyAlignment="1" applyProtection="1">
      <alignment vertical="top" wrapText="1"/>
      <protection hidden="1"/>
    </xf>
    <xf numFmtId="0" fontId="29" fillId="3" borderId="45" xfId="0" applyFont="1" applyFill="1" applyBorder="1" applyAlignment="1" applyProtection="1">
      <alignment vertical="top" wrapText="1"/>
      <protection hidden="1"/>
    </xf>
    <xf numFmtId="0" fontId="29" fillId="3" borderId="0" xfId="0" applyFont="1" applyFill="1" applyBorder="1" applyAlignment="1" applyProtection="1">
      <alignment vertical="top" wrapText="1"/>
      <protection hidden="1"/>
    </xf>
    <xf numFmtId="0" fontId="29" fillId="3" borderId="20" xfId="0" applyFont="1" applyFill="1" applyBorder="1" applyAlignment="1" applyProtection="1">
      <alignment vertical="top" wrapText="1"/>
      <protection hidden="1"/>
    </xf>
    <xf numFmtId="0" fontId="29" fillId="3" borderId="23" xfId="0" applyFont="1" applyFill="1" applyBorder="1" applyAlignment="1" applyProtection="1">
      <alignment vertical="top" wrapText="1"/>
      <protection hidden="1"/>
    </xf>
    <xf numFmtId="0" fontId="33" fillId="8" borderId="62" xfId="1" applyFont="1" applyBorder="1" applyAlignment="1" applyProtection="1">
      <alignment vertical="top" wrapText="1"/>
      <protection hidden="1"/>
    </xf>
    <xf numFmtId="0" fontId="30" fillId="4" borderId="0" xfId="0" applyFont="1" applyFill="1" applyAlignment="1" applyProtection="1">
      <alignment horizontal="justify" vertical="top"/>
      <protection hidden="1"/>
    </xf>
    <xf numFmtId="0" fontId="33" fillId="8" borderId="62" xfId="1" applyFont="1" applyBorder="1" applyAlignment="1" applyProtection="1">
      <alignment horizontal="justify" vertical="top"/>
      <protection hidden="1"/>
    </xf>
    <xf numFmtId="0" fontId="25" fillId="0" borderId="9" xfId="0" applyFont="1" applyFill="1" applyBorder="1" applyAlignment="1" applyProtection="1">
      <alignment horizontal="left" vertical="top" wrapText="1"/>
      <protection hidden="1"/>
    </xf>
    <xf numFmtId="0" fontId="1" fillId="0" borderId="44" xfId="2" applyFont="1" applyFill="1" applyBorder="1" applyAlignment="1" applyProtection="1">
      <alignment horizontal="justify" vertical="top"/>
      <protection hidden="1"/>
    </xf>
    <xf numFmtId="0" fontId="30" fillId="0" borderId="62" xfId="0" applyFont="1" applyFill="1" applyBorder="1" applyAlignment="1">
      <alignment vertical="top"/>
    </xf>
    <xf numFmtId="0" fontId="1" fillId="0" borderId="0" xfId="0" applyFont="1" applyFill="1" applyBorder="1" applyAlignment="1" applyProtection="1">
      <alignment horizontal="justify" vertical="top"/>
      <protection hidden="1"/>
    </xf>
    <xf numFmtId="0" fontId="36" fillId="0" borderId="62" xfId="0" applyFont="1" applyFill="1" applyBorder="1" applyAlignment="1" applyProtection="1">
      <alignment horizontal="justify" vertical="top" wrapText="1"/>
      <protection hidden="1"/>
    </xf>
    <xf numFmtId="0" fontId="25" fillId="0" borderId="6" xfId="0" quotePrefix="1" applyFont="1" applyFill="1" applyBorder="1" applyAlignment="1" applyProtection="1">
      <alignment horizontal="justify" vertical="top"/>
      <protection hidden="1"/>
    </xf>
    <xf numFmtId="0" fontId="20" fillId="2" borderId="5" xfId="0" applyFont="1" applyFill="1" applyBorder="1" applyAlignment="1" applyProtection="1">
      <alignment horizontal="justify" vertical="top" wrapText="1"/>
      <protection hidden="1"/>
    </xf>
    <xf numFmtId="0" fontId="21" fillId="2" borderId="6" xfId="0" applyFont="1" applyFill="1" applyBorder="1" applyAlignment="1" applyProtection="1">
      <alignment horizontal="justify" vertical="top" wrapText="1"/>
      <protection hidden="1"/>
    </xf>
    <xf numFmtId="0" fontId="22" fillId="2" borderId="6" xfId="0" applyFont="1" applyFill="1" applyBorder="1" applyAlignment="1" applyProtection="1">
      <alignment horizontal="justify" vertical="top" wrapText="1"/>
      <protection hidden="1"/>
    </xf>
    <xf numFmtId="0" fontId="22" fillId="2" borderId="7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horizontal="left" vertical="top" wrapText="1"/>
      <protection hidden="1"/>
    </xf>
    <xf numFmtId="0" fontId="31" fillId="2" borderId="57" xfId="0" applyFont="1" applyFill="1" applyBorder="1" applyAlignment="1" applyProtection="1">
      <alignment horizontal="justify" vertical="top" wrapText="1"/>
      <protection hidden="1"/>
    </xf>
    <xf numFmtId="0" fontId="21" fillId="2" borderId="58" xfId="0" applyFont="1" applyFill="1" applyBorder="1" applyAlignment="1" applyProtection="1">
      <alignment horizontal="justify" vertical="top" wrapText="1"/>
      <protection hidden="1"/>
    </xf>
    <xf numFmtId="0" fontId="22" fillId="2" borderId="58" xfId="0" applyFont="1" applyFill="1" applyBorder="1" applyAlignment="1" applyProtection="1">
      <alignment horizontal="justify" vertical="top" wrapText="1"/>
      <protection hidden="1"/>
    </xf>
    <xf numFmtId="0" fontId="22" fillId="2" borderId="59" xfId="0" applyFont="1" applyFill="1" applyBorder="1" applyAlignment="1" applyProtection="1">
      <alignment horizontal="justify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28" fillId="6" borderId="28" xfId="0" applyFont="1" applyFill="1" applyBorder="1" applyAlignment="1" applyProtection="1">
      <alignment horizontal="justify" vertical="top" wrapText="1"/>
      <protection hidden="1"/>
    </xf>
    <xf numFmtId="0" fontId="28" fillId="6" borderId="29" xfId="0" applyFont="1" applyFill="1" applyBorder="1" applyAlignment="1" applyProtection="1">
      <alignment horizontal="justify" vertical="top" wrapText="1"/>
      <protection hidden="1"/>
    </xf>
    <xf numFmtId="0" fontId="17" fillId="5" borderId="30" xfId="0" applyFont="1" applyFill="1" applyBorder="1" applyAlignment="1" applyProtection="1">
      <alignment horizontal="justify" vertical="top" wrapText="1"/>
      <protection hidden="1"/>
    </xf>
    <xf numFmtId="0" fontId="17" fillId="5" borderId="31" xfId="0" applyFont="1" applyFill="1" applyBorder="1" applyAlignment="1" applyProtection="1">
      <alignment horizontal="justify" vertical="top" wrapText="1"/>
      <protection hidden="1"/>
    </xf>
    <xf numFmtId="0" fontId="17" fillId="5" borderId="46" xfId="0" applyFont="1" applyFill="1" applyBorder="1" applyAlignment="1" applyProtection="1">
      <alignment horizontal="justify" vertical="top" wrapText="1"/>
      <protection hidden="1"/>
    </xf>
    <xf numFmtId="0" fontId="17" fillId="5" borderId="47" xfId="0" applyFont="1" applyFill="1" applyBorder="1" applyAlignment="1" applyProtection="1">
      <alignment horizontal="justify" vertical="top" wrapText="1"/>
      <protection hidden="1"/>
    </xf>
    <xf numFmtId="0" fontId="29" fillId="2" borderId="5" xfId="0" applyFont="1" applyFill="1" applyBorder="1" applyAlignment="1" applyProtection="1">
      <alignment vertical="top" wrapText="1"/>
      <protection hidden="1"/>
    </xf>
    <xf numFmtId="0" fontId="29" fillId="2" borderId="6" xfId="0" applyFont="1" applyFill="1" applyBorder="1" applyAlignment="1" applyProtection="1">
      <alignment vertical="top" wrapText="1"/>
      <protection hidden="1"/>
    </xf>
    <xf numFmtId="0" fontId="33" fillId="8" borderId="57" xfId="1" applyFont="1" applyBorder="1" applyAlignment="1" applyProtection="1">
      <alignment horizontal="left" vertical="top" wrapText="1"/>
      <protection hidden="1"/>
    </xf>
    <xf numFmtId="0" fontId="33" fillId="8" borderId="58" xfId="1" applyFont="1" applyBorder="1" applyAlignment="1" applyProtection="1">
      <alignment horizontal="left" vertical="top" wrapText="1"/>
      <protection hidden="1"/>
    </xf>
    <xf numFmtId="0" fontId="33" fillId="8" borderId="57" xfId="1" applyFont="1" applyBorder="1" applyAlignment="1" applyProtection="1">
      <alignment vertical="top"/>
      <protection hidden="1"/>
    </xf>
    <xf numFmtId="0" fontId="33" fillId="8" borderId="58" xfId="1" applyFont="1" applyBorder="1" applyAlignment="1" applyProtection="1">
      <alignment vertical="top"/>
      <protection hidden="1"/>
    </xf>
    <xf numFmtId="0" fontId="7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7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0" fillId="0" borderId="13" xfId="0" applyBorder="1" applyAlignment="1">
      <alignment vertical="top" wrapText="1"/>
    </xf>
    <xf numFmtId="0" fontId="7" fillId="2" borderId="60" xfId="0" applyFont="1" applyFill="1" applyBorder="1" applyAlignment="1" applyProtection="1">
      <alignment horizontal="center" vertical="top" wrapText="1"/>
      <protection hidden="1"/>
    </xf>
    <xf numFmtId="0" fontId="7" fillId="2" borderId="34" xfId="0" applyFont="1" applyFill="1" applyBorder="1" applyAlignment="1" applyProtection="1">
      <alignment horizontal="center" vertical="top" wrapText="1"/>
      <protection hidden="1"/>
    </xf>
    <xf numFmtId="0" fontId="32" fillId="8" borderId="5" xfId="1" applyFont="1" applyBorder="1" applyAlignment="1" applyProtection="1">
      <alignment vertical="top" wrapText="1"/>
      <protection hidden="1"/>
    </xf>
    <xf numFmtId="0" fontId="33" fillId="8" borderId="6" xfId="1" applyFont="1" applyBorder="1" applyAlignment="1" applyProtection="1">
      <alignment vertical="top"/>
      <protection hidden="1"/>
    </xf>
    <xf numFmtId="0" fontId="33" fillId="8" borderId="35" xfId="1" applyFont="1" applyBorder="1" applyAlignment="1" applyProtection="1">
      <alignment vertical="top"/>
      <protection hidden="1"/>
    </xf>
    <xf numFmtId="0" fontId="33" fillId="8" borderId="0" xfId="1" applyFont="1" applyBorder="1" applyAlignment="1" applyProtection="1">
      <alignment vertical="top"/>
      <protection hidden="1"/>
    </xf>
    <xf numFmtId="0" fontId="33" fillId="8" borderId="1" xfId="1" applyFont="1" applyBorder="1" applyAlignment="1" applyProtection="1">
      <alignment vertical="top"/>
      <protection hidden="1"/>
    </xf>
    <xf numFmtId="0" fontId="33" fillId="8" borderId="22" xfId="1" applyFont="1" applyBorder="1" applyAlignment="1" applyProtection="1">
      <alignment vertical="top"/>
      <protection hidden="1"/>
    </xf>
    <xf numFmtId="0" fontId="2" fillId="4" borderId="0" xfId="0" applyFont="1" applyFill="1" applyBorder="1" applyAlignment="1" applyProtection="1">
      <alignment horizontal="justify" vertical="top" wrapText="1"/>
      <protection hidden="1"/>
    </xf>
    <xf numFmtId="164" fontId="2" fillId="4" borderId="0" xfId="0" applyNumberFormat="1" applyFont="1" applyFill="1" applyBorder="1" applyAlignment="1" applyProtection="1">
      <alignment horizontal="left" vertical="top" wrapText="1"/>
      <protection hidden="1"/>
    </xf>
    <xf numFmtId="165" fontId="2" fillId="4" borderId="0" xfId="0" applyNumberFormat="1" applyFont="1" applyFill="1" applyBorder="1" applyAlignment="1" applyProtection="1">
      <alignment horizontal="justify" vertical="top" wrapText="1"/>
      <protection hidden="1"/>
    </xf>
    <xf numFmtId="166" fontId="2" fillId="4" borderId="0" xfId="0" applyNumberFormat="1" applyFont="1" applyFill="1" applyBorder="1" applyAlignment="1" applyProtection="1">
      <alignment horizontal="justify" vertical="top" wrapText="1"/>
      <protection hidden="1"/>
    </xf>
    <xf numFmtId="0" fontId="30" fillId="4" borderId="2" xfId="0" applyFont="1" applyFill="1" applyBorder="1" applyAlignment="1" applyProtection="1">
      <alignment horizontal="justify" vertical="top" wrapText="1"/>
      <protection hidden="1"/>
    </xf>
    <xf numFmtId="0" fontId="30" fillId="4" borderId="4" xfId="0" applyFont="1" applyFill="1" applyBorder="1" applyAlignment="1" applyProtection="1">
      <alignment horizontal="justify" vertical="top" wrapText="1"/>
      <protection hidden="1"/>
    </xf>
    <xf numFmtId="164" fontId="30" fillId="4" borderId="4" xfId="0" applyNumberFormat="1" applyFont="1" applyFill="1" applyBorder="1" applyAlignment="1" applyProtection="1">
      <alignment horizontal="left" vertical="top" wrapText="1"/>
      <protection hidden="1"/>
    </xf>
    <xf numFmtId="165" fontId="30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30" fillId="4" borderId="4" xfId="0" applyNumberFormat="1" applyFont="1" applyFill="1" applyBorder="1" applyAlignment="1" applyProtection="1">
      <alignment horizontal="justify" vertical="top" wrapText="1"/>
      <protection hidden="1"/>
    </xf>
    <xf numFmtId="0" fontId="30" fillId="4" borderId="62" xfId="0" applyFont="1" applyFill="1" applyBorder="1" applyAlignment="1" applyProtection="1">
      <alignment horizontal="justify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75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deepak\Desktop\2.10.1%20Release\2.10.1%20Pfwd%20TARKO\Pfwd\Copy%20of%20TTI%20B2F-FinancialInstrumentPfw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1"/>
  <sheetViews>
    <sheetView tabSelected="1" topLeftCell="A34" zoomScale="85" zoomScaleNormal="85" zoomScalePageLayoutView="85" workbookViewId="0">
      <selection activeCell="B40" sqref="B40:G51"/>
    </sheetView>
  </sheetViews>
  <sheetFormatPr defaultColWidth="9.1796875" defaultRowHeight="13.5" x14ac:dyDescent="0.35"/>
  <cols>
    <col min="1" max="1" width="3.453125" style="20" customWidth="1"/>
    <col min="2" max="2" width="25.81640625" style="20" customWidth="1"/>
    <col min="3" max="3" width="23.453125" style="20" customWidth="1"/>
    <col min="4" max="4" width="21.7265625" style="21" customWidth="1"/>
    <col min="5" max="5" width="12.453125" style="22" customWidth="1"/>
    <col min="6" max="6" width="12.453125" style="23" customWidth="1"/>
    <col min="7" max="7" width="74.453125" style="20" customWidth="1"/>
    <col min="8" max="41" width="9.1796875" style="20"/>
    <col min="42" max="42" width="18.81640625" style="20" customWidth="1"/>
    <col min="43" max="43" width="39.1796875" style="20" customWidth="1"/>
    <col min="44" max="44" width="41.453125" style="20" customWidth="1"/>
    <col min="45" max="45" width="42" style="20" customWidth="1"/>
    <col min="46" max="16384" width="9.1796875" style="20"/>
  </cols>
  <sheetData>
    <row r="1" spans="2:7" s="88" customFormat="1" ht="14.15" customHeight="1" x14ac:dyDescent="0.35">
      <c r="D1" s="89"/>
      <c r="E1" s="90"/>
      <c r="F1" s="91"/>
    </row>
    <row r="2" spans="2:7" s="88" customFormat="1" ht="14.15" customHeight="1" x14ac:dyDescent="0.35">
      <c r="D2" s="89"/>
      <c r="E2" s="90"/>
      <c r="F2" s="91"/>
    </row>
    <row r="3" spans="2:7" s="88" customFormat="1" ht="27" customHeight="1" x14ac:dyDescent="0.35">
      <c r="B3" s="116" t="s">
        <v>812</v>
      </c>
      <c r="C3" s="117"/>
      <c r="D3" s="117"/>
      <c r="E3" s="118"/>
      <c r="F3" s="118"/>
      <c r="G3" s="119"/>
    </row>
    <row r="4" spans="2:7" s="88" customFormat="1" x14ac:dyDescent="0.35">
      <c r="D4" s="89"/>
      <c r="E4" s="90"/>
      <c r="F4" s="91"/>
    </row>
    <row r="5" spans="2:7" ht="14.15" customHeight="1" x14ac:dyDescent="0.35"/>
    <row r="6" spans="2:7" ht="21" customHeight="1" thickBot="1" x14ac:dyDescent="0.4">
      <c r="B6" s="111" t="s">
        <v>747</v>
      </c>
      <c r="C6" s="112"/>
      <c r="D6" s="112"/>
      <c r="E6" s="113"/>
      <c r="F6" s="113"/>
      <c r="G6" s="114"/>
    </row>
    <row r="7" spans="2:7" ht="27.75" customHeight="1" thickTop="1" thickBot="1" x14ac:dyDescent="0.4">
      <c r="B7" s="24" t="s">
        <v>748</v>
      </c>
      <c r="C7" s="25" t="s">
        <v>749</v>
      </c>
      <c r="D7" s="26" t="s">
        <v>750</v>
      </c>
      <c r="E7" s="27" t="s">
        <v>751</v>
      </c>
      <c r="F7" s="28" t="s">
        <v>752</v>
      </c>
      <c r="G7" s="29" t="s">
        <v>687</v>
      </c>
    </row>
    <row r="8" spans="2:7" ht="14.15" customHeight="1" thickTop="1" x14ac:dyDescent="0.35">
      <c r="B8" s="30" t="s">
        <v>753</v>
      </c>
      <c r="C8" s="31" t="s">
        <v>754</v>
      </c>
      <c r="D8" s="32" t="s">
        <v>758</v>
      </c>
      <c r="E8" s="38" t="s">
        <v>75</v>
      </c>
      <c r="F8" s="33">
        <v>1</v>
      </c>
      <c r="G8" s="34" t="s">
        <v>755</v>
      </c>
    </row>
    <row r="9" spans="2:7" x14ac:dyDescent="0.35">
      <c r="B9" s="35" t="s">
        <v>43</v>
      </c>
      <c r="C9" s="36" t="s">
        <v>754</v>
      </c>
      <c r="D9" s="37" t="s">
        <v>44</v>
      </c>
      <c r="E9" s="38" t="s">
        <v>75</v>
      </c>
      <c r="F9" s="39">
        <v>1.1000000000000001</v>
      </c>
      <c r="G9" s="40" t="s">
        <v>125</v>
      </c>
    </row>
    <row r="10" spans="2:7" x14ac:dyDescent="0.35">
      <c r="B10" s="35" t="s">
        <v>43</v>
      </c>
      <c r="C10" s="36" t="s">
        <v>754</v>
      </c>
      <c r="D10" s="37" t="s">
        <v>146</v>
      </c>
      <c r="E10" s="38" t="s">
        <v>75</v>
      </c>
      <c r="F10" s="39">
        <v>1.2</v>
      </c>
      <c r="G10" s="40" t="s">
        <v>147</v>
      </c>
    </row>
    <row r="11" spans="2:7" ht="27" x14ac:dyDescent="0.35">
      <c r="B11" s="35" t="s">
        <v>43</v>
      </c>
      <c r="C11" s="36" t="s">
        <v>754</v>
      </c>
      <c r="D11" s="37" t="s">
        <v>59</v>
      </c>
      <c r="E11" s="38" t="s">
        <v>75</v>
      </c>
      <c r="F11" s="39">
        <v>1.3</v>
      </c>
      <c r="G11" s="40" t="s">
        <v>24</v>
      </c>
    </row>
    <row r="12" spans="2:7" x14ac:dyDescent="0.35">
      <c r="B12" s="35" t="s">
        <v>43</v>
      </c>
      <c r="C12" s="36" t="s">
        <v>754</v>
      </c>
      <c r="D12" s="37" t="s">
        <v>73</v>
      </c>
      <c r="E12" s="38" t="s">
        <v>74</v>
      </c>
      <c r="F12" s="39" t="s">
        <v>76</v>
      </c>
      <c r="G12" s="40" t="s">
        <v>77</v>
      </c>
    </row>
    <row r="13" spans="2:7" ht="27" x14ac:dyDescent="0.35">
      <c r="B13" s="35" t="s">
        <v>43</v>
      </c>
      <c r="C13" s="36" t="s">
        <v>754</v>
      </c>
      <c r="D13" s="37" t="s">
        <v>79</v>
      </c>
      <c r="E13" s="38" t="s">
        <v>74</v>
      </c>
      <c r="F13" s="39" t="s">
        <v>80</v>
      </c>
      <c r="G13" s="40" t="s">
        <v>81</v>
      </c>
    </row>
    <row r="14" spans="2:7" x14ac:dyDescent="0.35">
      <c r="B14" s="35" t="s">
        <v>43</v>
      </c>
      <c r="C14" s="36" t="s">
        <v>754</v>
      </c>
      <c r="D14" s="37" t="s">
        <v>82</v>
      </c>
      <c r="E14" s="38" t="s">
        <v>74</v>
      </c>
      <c r="F14" s="39" t="s">
        <v>84</v>
      </c>
      <c r="G14" s="40" t="s">
        <v>83</v>
      </c>
    </row>
    <row r="15" spans="2:7" x14ac:dyDescent="0.35">
      <c r="B15" s="35" t="s">
        <v>43</v>
      </c>
      <c r="C15" s="36" t="s">
        <v>754</v>
      </c>
      <c r="D15" s="37" t="s">
        <v>88</v>
      </c>
      <c r="E15" s="38" t="s">
        <v>74</v>
      </c>
      <c r="F15" s="39" t="s">
        <v>89</v>
      </c>
      <c r="G15" s="40" t="s">
        <v>90</v>
      </c>
    </row>
    <row r="16" spans="2:7" x14ac:dyDescent="0.35">
      <c r="B16" s="35" t="s">
        <v>43</v>
      </c>
      <c r="C16" s="36" t="s">
        <v>754</v>
      </c>
      <c r="D16" s="37" t="s">
        <v>91</v>
      </c>
      <c r="E16" s="38" t="s">
        <v>74</v>
      </c>
      <c r="F16" s="39" t="s">
        <v>92</v>
      </c>
      <c r="G16" s="40" t="s">
        <v>93</v>
      </c>
    </row>
    <row r="17" spans="2:7" x14ac:dyDescent="0.35">
      <c r="B17" s="35" t="s">
        <v>43</v>
      </c>
      <c r="C17" s="36" t="s">
        <v>754</v>
      </c>
      <c r="D17" s="37" t="s">
        <v>91</v>
      </c>
      <c r="E17" s="38" t="s">
        <v>74</v>
      </c>
      <c r="F17" s="39" t="s">
        <v>89</v>
      </c>
      <c r="G17" s="40" t="s">
        <v>94</v>
      </c>
    </row>
    <row r="18" spans="2:7" ht="27" x14ac:dyDescent="0.35">
      <c r="B18" s="35" t="s">
        <v>43</v>
      </c>
      <c r="C18" s="36" t="s">
        <v>754</v>
      </c>
      <c r="D18" s="37" t="s">
        <v>96</v>
      </c>
      <c r="E18" s="38" t="s">
        <v>97</v>
      </c>
      <c r="F18" s="39" t="s">
        <v>92</v>
      </c>
      <c r="G18" s="40" t="s">
        <v>37</v>
      </c>
    </row>
    <row r="19" spans="2:7" x14ac:dyDescent="0.35">
      <c r="B19" s="35" t="s">
        <v>43</v>
      </c>
      <c r="C19" s="36" t="s">
        <v>754</v>
      </c>
      <c r="D19" s="37" t="s">
        <v>38</v>
      </c>
      <c r="E19" s="38" t="s">
        <v>97</v>
      </c>
      <c r="F19" s="39" t="s">
        <v>39</v>
      </c>
      <c r="G19" s="40" t="s">
        <v>40</v>
      </c>
    </row>
    <row r="20" spans="2:7" x14ac:dyDescent="0.35">
      <c r="B20" s="35" t="s">
        <v>43</v>
      </c>
      <c r="C20" s="36" t="s">
        <v>754</v>
      </c>
      <c r="D20" s="37" t="s">
        <v>52</v>
      </c>
      <c r="E20" s="38" t="s">
        <v>53</v>
      </c>
      <c r="F20" s="39" t="s">
        <v>54</v>
      </c>
      <c r="G20" s="40" t="s">
        <v>55</v>
      </c>
    </row>
    <row r="21" spans="2:7" x14ac:dyDescent="0.35">
      <c r="B21" s="35" t="s">
        <v>43</v>
      </c>
      <c r="C21" s="36" t="s">
        <v>12</v>
      </c>
      <c r="D21" s="37" t="s">
        <v>13</v>
      </c>
      <c r="E21" s="38" t="s">
        <v>53</v>
      </c>
      <c r="F21" s="39" t="s">
        <v>14</v>
      </c>
      <c r="G21" s="40" t="s">
        <v>15</v>
      </c>
    </row>
    <row r="22" spans="2:7" x14ac:dyDescent="0.35">
      <c r="B22" s="35" t="s">
        <v>43</v>
      </c>
      <c r="C22" s="36" t="s">
        <v>12</v>
      </c>
      <c r="D22" s="37" t="s">
        <v>16</v>
      </c>
      <c r="E22" s="38" t="s">
        <v>53</v>
      </c>
      <c r="F22" s="39" t="s">
        <v>17</v>
      </c>
      <c r="G22" s="40" t="s">
        <v>18</v>
      </c>
    </row>
    <row r="23" spans="2:7" ht="27" x14ac:dyDescent="0.35">
      <c r="B23" s="35" t="s">
        <v>43</v>
      </c>
      <c r="C23" s="36" t="s">
        <v>754</v>
      </c>
      <c r="D23" s="37" t="s">
        <v>26</v>
      </c>
      <c r="E23" s="38" t="s">
        <v>53</v>
      </c>
      <c r="F23" s="39">
        <v>1.4</v>
      </c>
      <c r="G23" s="40" t="s">
        <v>25</v>
      </c>
    </row>
    <row r="24" spans="2:7" ht="27" x14ac:dyDescent="0.35">
      <c r="B24" s="35" t="s">
        <v>43</v>
      </c>
      <c r="C24" s="36" t="s">
        <v>754</v>
      </c>
      <c r="D24" s="37" t="s">
        <v>27</v>
      </c>
      <c r="E24" s="38" t="s">
        <v>53</v>
      </c>
      <c r="F24" s="39" t="s">
        <v>28</v>
      </c>
      <c r="G24" s="40" t="s">
        <v>29</v>
      </c>
    </row>
    <row r="25" spans="2:7" x14ac:dyDescent="0.35">
      <c r="B25" s="35" t="s">
        <v>43</v>
      </c>
      <c r="C25" s="36" t="s">
        <v>754</v>
      </c>
      <c r="D25" s="37" t="s">
        <v>36</v>
      </c>
      <c r="E25" s="38" t="s">
        <v>53</v>
      </c>
      <c r="F25" s="39" t="s">
        <v>34</v>
      </c>
      <c r="G25" s="40" t="s">
        <v>35</v>
      </c>
    </row>
    <row r="26" spans="2:7" x14ac:dyDescent="0.35">
      <c r="B26" s="35" t="s">
        <v>768</v>
      </c>
      <c r="C26" s="36" t="s">
        <v>769</v>
      </c>
      <c r="D26" s="37" t="s">
        <v>770</v>
      </c>
      <c r="E26" s="38" t="s">
        <v>7</v>
      </c>
      <c r="F26" s="39" t="s">
        <v>8</v>
      </c>
      <c r="G26" s="40" t="s">
        <v>771</v>
      </c>
    </row>
    <row r="27" spans="2:7" ht="27" x14ac:dyDescent="0.35">
      <c r="B27" s="35" t="s">
        <v>43</v>
      </c>
      <c r="C27" s="36" t="s">
        <v>754</v>
      </c>
      <c r="D27" s="37" t="s">
        <v>6</v>
      </c>
      <c r="E27" s="38" t="s">
        <v>7</v>
      </c>
      <c r="F27" s="39">
        <v>1.5</v>
      </c>
      <c r="G27" s="40" t="s">
        <v>9</v>
      </c>
    </row>
    <row r="28" spans="2:7" x14ac:dyDescent="0.35">
      <c r="B28" s="35" t="s">
        <v>0</v>
      </c>
      <c r="C28" s="36" t="s">
        <v>1</v>
      </c>
      <c r="D28" s="37" t="s">
        <v>2</v>
      </c>
      <c r="E28" s="38" t="s">
        <v>3</v>
      </c>
      <c r="F28" s="39" t="s">
        <v>4</v>
      </c>
      <c r="G28" s="40" t="s">
        <v>5</v>
      </c>
    </row>
    <row r="29" spans="2:7" x14ac:dyDescent="0.35">
      <c r="B29" s="35" t="s">
        <v>43</v>
      </c>
      <c r="C29" s="36" t="s">
        <v>754</v>
      </c>
      <c r="D29" s="37" t="s">
        <v>794</v>
      </c>
      <c r="E29" s="38" t="s">
        <v>797</v>
      </c>
      <c r="F29" s="39" t="s">
        <v>795</v>
      </c>
      <c r="G29" s="40" t="s">
        <v>796</v>
      </c>
    </row>
    <row r="30" spans="2:7" x14ac:dyDescent="0.35">
      <c r="B30" s="35" t="s">
        <v>43</v>
      </c>
      <c r="C30" s="36" t="s">
        <v>754</v>
      </c>
      <c r="D30" s="37" t="s">
        <v>798</v>
      </c>
      <c r="E30" s="38" t="s">
        <v>797</v>
      </c>
      <c r="F30" s="39" t="s">
        <v>799</v>
      </c>
      <c r="G30" s="40" t="s">
        <v>800</v>
      </c>
    </row>
    <row r="31" spans="2:7" ht="40.5" x14ac:dyDescent="0.35">
      <c r="B31" s="35" t="s">
        <v>43</v>
      </c>
      <c r="C31" s="36" t="s">
        <v>754</v>
      </c>
      <c r="D31" s="37" t="s">
        <v>801</v>
      </c>
      <c r="E31" s="38" t="s">
        <v>797</v>
      </c>
      <c r="F31" s="39" t="s">
        <v>802</v>
      </c>
      <c r="G31" s="40" t="s">
        <v>803</v>
      </c>
    </row>
    <row r="32" spans="2:7" x14ac:dyDescent="0.35">
      <c r="B32" s="35" t="s">
        <v>43</v>
      </c>
      <c r="C32" s="36" t="s">
        <v>12</v>
      </c>
      <c r="D32" s="37" t="s">
        <v>804</v>
      </c>
      <c r="E32" s="38">
        <v>1.2</v>
      </c>
      <c r="F32" s="39" t="s">
        <v>805</v>
      </c>
      <c r="G32" s="40" t="s">
        <v>806</v>
      </c>
    </row>
    <row r="33" spans="2:7" x14ac:dyDescent="0.35">
      <c r="B33" s="35" t="s">
        <v>43</v>
      </c>
      <c r="C33" s="36" t="s">
        <v>754</v>
      </c>
      <c r="D33" s="37" t="s">
        <v>833</v>
      </c>
      <c r="E33" s="38">
        <v>2.2999999999999998</v>
      </c>
      <c r="F33" s="39" t="s">
        <v>831</v>
      </c>
      <c r="G33" s="40" t="s">
        <v>832</v>
      </c>
    </row>
    <row r="34" spans="2:7" x14ac:dyDescent="0.35">
      <c r="B34" s="35" t="s">
        <v>43</v>
      </c>
      <c r="C34" s="36" t="s">
        <v>834</v>
      </c>
      <c r="D34" s="37" t="s">
        <v>835</v>
      </c>
      <c r="E34" s="38">
        <v>2.2999999999999998</v>
      </c>
      <c r="F34" s="39" t="s">
        <v>836</v>
      </c>
      <c r="G34" s="40" t="s">
        <v>837</v>
      </c>
    </row>
    <row r="35" spans="2:7" ht="27" x14ac:dyDescent="0.35">
      <c r="B35" s="35" t="s">
        <v>43</v>
      </c>
      <c r="C35" s="36" t="s">
        <v>754</v>
      </c>
      <c r="D35" s="37" t="s">
        <v>843</v>
      </c>
      <c r="E35" s="38">
        <v>3.1</v>
      </c>
      <c r="F35" s="39">
        <v>1.6</v>
      </c>
      <c r="G35" s="40" t="s">
        <v>844</v>
      </c>
    </row>
    <row r="36" spans="2:7" x14ac:dyDescent="0.35">
      <c r="B36" s="35" t="s">
        <v>43</v>
      </c>
      <c r="C36" s="36" t="s">
        <v>847</v>
      </c>
      <c r="D36" s="37" t="s">
        <v>848</v>
      </c>
      <c r="E36" s="38">
        <v>5.4</v>
      </c>
      <c r="F36" s="39">
        <v>1.7</v>
      </c>
      <c r="G36" s="40" t="s">
        <v>849</v>
      </c>
    </row>
    <row r="37" spans="2:7" x14ac:dyDescent="0.35">
      <c r="B37" s="151" t="s">
        <v>43</v>
      </c>
      <c r="C37" s="152" t="s">
        <v>850</v>
      </c>
      <c r="D37" s="153">
        <v>44895</v>
      </c>
      <c r="E37" s="154" t="s">
        <v>851</v>
      </c>
      <c r="F37" s="155">
        <v>1.8</v>
      </c>
      <c r="G37" s="156" t="s">
        <v>852</v>
      </c>
    </row>
    <row r="38" spans="2:7" x14ac:dyDescent="0.35">
      <c r="B38" s="147"/>
      <c r="C38" s="147"/>
      <c r="D38" s="148"/>
      <c r="E38" s="149"/>
      <c r="F38" s="150"/>
      <c r="G38" s="147"/>
    </row>
    <row r="39" spans="2:7" x14ac:dyDescent="0.35">
      <c r="B39" s="5" t="s">
        <v>756</v>
      </c>
    </row>
    <row r="40" spans="2:7" x14ac:dyDescent="0.35">
      <c r="B40" s="115" t="s">
        <v>853</v>
      </c>
      <c r="C40" s="115"/>
      <c r="D40" s="115"/>
      <c r="E40" s="115"/>
      <c r="F40" s="115"/>
      <c r="G40" s="115"/>
    </row>
    <row r="41" spans="2:7" x14ac:dyDescent="0.35">
      <c r="B41" s="115"/>
      <c r="C41" s="115"/>
      <c r="D41" s="115"/>
      <c r="E41" s="115"/>
      <c r="F41" s="115"/>
      <c r="G41" s="115"/>
    </row>
    <row r="42" spans="2:7" x14ac:dyDescent="0.35">
      <c r="B42" s="115"/>
      <c r="C42" s="115"/>
      <c r="D42" s="115"/>
      <c r="E42" s="115"/>
      <c r="F42" s="115"/>
      <c r="G42" s="115"/>
    </row>
    <row r="43" spans="2:7" x14ac:dyDescent="0.35">
      <c r="B43" s="115"/>
      <c r="C43" s="115"/>
      <c r="D43" s="115"/>
      <c r="E43" s="115"/>
      <c r="F43" s="115"/>
      <c r="G43" s="115"/>
    </row>
    <row r="44" spans="2:7" x14ac:dyDescent="0.35">
      <c r="B44" s="115"/>
      <c r="C44" s="115"/>
      <c r="D44" s="115"/>
      <c r="E44" s="115"/>
      <c r="F44" s="115"/>
      <c r="G44" s="115"/>
    </row>
    <row r="45" spans="2:7" x14ac:dyDescent="0.35">
      <c r="B45" s="115"/>
      <c r="C45" s="115"/>
      <c r="D45" s="115"/>
      <c r="E45" s="115"/>
      <c r="F45" s="115"/>
      <c r="G45" s="115"/>
    </row>
    <row r="46" spans="2:7" x14ac:dyDescent="0.35">
      <c r="B46" s="115"/>
      <c r="C46" s="115"/>
      <c r="D46" s="115"/>
      <c r="E46" s="115"/>
      <c r="F46" s="115"/>
      <c r="G46" s="115"/>
    </row>
    <row r="47" spans="2:7" x14ac:dyDescent="0.35">
      <c r="B47" s="115"/>
      <c r="C47" s="115"/>
      <c r="D47" s="115"/>
      <c r="E47" s="115"/>
      <c r="F47" s="115"/>
      <c r="G47" s="115"/>
    </row>
    <row r="48" spans="2:7" x14ac:dyDescent="0.35">
      <c r="B48" s="115"/>
      <c r="C48" s="115"/>
      <c r="D48" s="115"/>
      <c r="E48" s="115"/>
      <c r="F48" s="115"/>
      <c r="G48" s="115"/>
    </row>
    <row r="49" spans="2:7" x14ac:dyDescent="0.35">
      <c r="B49" s="115"/>
      <c r="C49" s="115"/>
      <c r="D49" s="115"/>
      <c r="E49" s="115"/>
      <c r="F49" s="115"/>
      <c r="G49" s="115"/>
    </row>
    <row r="50" spans="2:7" ht="69.75" customHeight="1" x14ac:dyDescent="0.35">
      <c r="B50" s="115"/>
      <c r="C50" s="115"/>
      <c r="D50" s="115"/>
      <c r="E50" s="115"/>
      <c r="F50" s="115"/>
      <c r="G50" s="115"/>
    </row>
    <row r="51" spans="2:7" ht="350.25" customHeight="1" x14ac:dyDescent="0.35">
      <c r="B51" s="115"/>
      <c r="C51" s="115"/>
      <c r="D51" s="115"/>
      <c r="E51" s="115"/>
      <c r="F51" s="115"/>
      <c r="G51" s="115"/>
    </row>
  </sheetData>
  <mergeCells count="3">
    <mergeCell ref="B6:G6"/>
    <mergeCell ref="B40:G51"/>
    <mergeCell ref="B3:G3"/>
  </mergeCells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5"/>
  <sheetViews>
    <sheetView topLeftCell="A13" zoomScale="80" zoomScaleNormal="80" zoomScalePageLayoutView="80" workbookViewId="0">
      <selection activeCell="H43" sqref="H43"/>
    </sheetView>
  </sheetViews>
  <sheetFormatPr defaultColWidth="9.1796875" defaultRowHeight="14.15" customHeight="1" x14ac:dyDescent="0.35"/>
  <cols>
    <col min="1" max="16384" width="9.1796875" style="4"/>
  </cols>
  <sheetData>
    <row r="4" spans="1:24" s="11" customFormat="1" ht="14.15" customHeight="1" x14ac:dyDescent="0.35">
      <c r="A4" s="3" t="s">
        <v>688</v>
      </c>
      <c r="B4" s="120" t="s">
        <v>737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</row>
    <row r="5" spans="1:24" s="11" customFormat="1" ht="14.15" customHeight="1" x14ac:dyDescent="0.35">
      <c r="A5" s="3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75" customHeight="1" x14ac:dyDescent="0.35">
      <c r="A6" s="3" t="s">
        <v>689</v>
      </c>
      <c r="B6" s="19" t="s">
        <v>738</v>
      </c>
    </row>
    <row r="7" spans="1:24" s="11" customFormat="1" ht="14.15" customHeight="1" x14ac:dyDescent="0.35"/>
    <row r="8" spans="1:24" s="11" customFormat="1" ht="14.15" customHeight="1" x14ac:dyDescent="0.35">
      <c r="A8" s="3" t="s">
        <v>693</v>
      </c>
      <c r="B8" s="120" t="s">
        <v>761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</row>
    <row r="10" spans="1:24" s="11" customFormat="1" ht="14.15" customHeight="1" x14ac:dyDescent="0.35">
      <c r="A10" s="3" t="s">
        <v>739</v>
      </c>
      <c r="B10" s="120" t="s">
        <v>760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</row>
    <row r="12" spans="1:24" s="11" customFormat="1" ht="30.75" customHeight="1" x14ac:dyDescent="0.35">
      <c r="A12" s="3" t="s">
        <v>740</v>
      </c>
      <c r="B12" s="120" t="s">
        <v>57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</row>
    <row r="13" spans="1:24" ht="14.15" customHeight="1" x14ac:dyDescent="0.35">
      <c r="B13" s="120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</row>
    <row r="14" spans="1:24" s="11" customFormat="1" ht="30.75" customHeight="1" x14ac:dyDescent="0.35">
      <c r="A14" s="3" t="s">
        <v>762</v>
      </c>
      <c r="B14" s="120" t="s">
        <v>100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</row>
    <row r="15" spans="1:24" ht="14.15" customHeight="1" x14ac:dyDescent="0.35">
      <c r="A15" s="3" t="s">
        <v>102</v>
      </c>
      <c r="B15" s="19" t="s">
        <v>101</v>
      </c>
    </row>
  </sheetData>
  <mergeCells count="6">
    <mergeCell ref="B14:X14"/>
    <mergeCell ref="B4:X4"/>
    <mergeCell ref="B13:X13"/>
    <mergeCell ref="B8:X8"/>
    <mergeCell ref="B10:X10"/>
    <mergeCell ref="B12:X12"/>
  </mergeCells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zoomScale="85" zoomScaleNormal="85" workbookViewId="0">
      <selection activeCell="A4" sqref="A4"/>
    </sheetView>
  </sheetViews>
  <sheetFormatPr defaultRowHeight="14.5" x14ac:dyDescent="0.35"/>
  <cols>
    <col min="1" max="1" width="32.7265625" customWidth="1"/>
    <col min="2" max="2" width="27.54296875" customWidth="1"/>
    <col min="3" max="5" width="25.7265625" customWidth="1"/>
    <col min="6" max="7" width="40.7265625" customWidth="1"/>
  </cols>
  <sheetData>
    <row r="1" spans="1:7" ht="27.5" thickBot="1" x14ac:dyDescent="0.4">
      <c r="A1" s="122" t="s">
        <v>694</v>
      </c>
      <c r="B1" s="123"/>
      <c r="C1" s="123"/>
      <c r="D1" s="123"/>
      <c r="E1" s="123"/>
      <c r="F1" s="123"/>
      <c r="G1" s="62"/>
    </row>
    <row r="2" spans="1:7" ht="15.5" thickBot="1" x14ac:dyDescent="0.4">
      <c r="A2" s="124" t="s">
        <v>691</v>
      </c>
      <c r="B2" s="126" t="s">
        <v>807</v>
      </c>
      <c r="C2" s="127"/>
      <c r="D2" s="126" t="s">
        <v>701</v>
      </c>
      <c r="E2" s="127"/>
      <c r="F2" s="51" t="s">
        <v>703</v>
      </c>
      <c r="G2" s="63" t="s">
        <v>808</v>
      </c>
    </row>
    <row r="3" spans="1:7" ht="15.5" thickBot="1" x14ac:dyDescent="0.4">
      <c r="A3" s="125"/>
      <c r="B3" s="64" t="s">
        <v>691</v>
      </c>
      <c r="C3" s="65" t="s">
        <v>700</v>
      </c>
      <c r="D3" s="64" t="s">
        <v>702</v>
      </c>
      <c r="E3" s="66" t="s">
        <v>695</v>
      </c>
      <c r="F3" s="67" t="s">
        <v>702</v>
      </c>
      <c r="G3" s="68"/>
    </row>
    <row r="4" spans="1:7" ht="15" thickTop="1" x14ac:dyDescent="0.35">
      <c r="A4" s="69" t="s">
        <v>41</v>
      </c>
      <c r="B4" s="70" t="s">
        <v>759</v>
      </c>
      <c r="C4" s="71" t="s">
        <v>708</v>
      </c>
      <c r="D4" s="72"/>
      <c r="E4" s="73"/>
      <c r="F4" s="74"/>
      <c r="G4" s="75" t="s">
        <v>41</v>
      </c>
    </row>
    <row r="5" spans="1:7" x14ac:dyDescent="0.35">
      <c r="A5" s="69"/>
      <c r="B5" s="70"/>
      <c r="C5" s="71"/>
      <c r="D5" s="72"/>
      <c r="E5" s="73"/>
      <c r="F5" s="76"/>
      <c r="G5" s="77"/>
    </row>
    <row r="6" spans="1:7" x14ac:dyDescent="0.35">
      <c r="A6" s="78"/>
      <c r="B6" s="72"/>
      <c r="C6" s="79"/>
      <c r="D6" s="72"/>
      <c r="E6" s="73"/>
      <c r="F6" s="80"/>
      <c r="G6" s="77"/>
    </row>
    <row r="9" spans="1:7" ht="27.5" thickBot="1" x14ac:dyDescent="0.4">
      <c r="A9" s="81" t="s">
        <v>704</v>
      </c>
      <c r="B9" s="82"/>
    </row>
    <row r="10" spans="1:7" ht="15.5" thickTop="1" x14ac:dyDescent="0.35">
      <c r="A10" s="83" t="s">
        <v>691</v>
      </c>
      <c r="B10" s="84" t="s">
        <v>41</v>
      </c>
    </row>
    <row r="11" spans="1:7" ht="15" x14ac:dyDescent="0.35">
      <c r="A11" s="85" t="s">
        <v>809</v>
      </c>
      <c r="B11" s="86" t="s">
        <v>810</v>
      </c>
    </row>
    <row r="12" spans="1:7" ht="15" x14ac:dyDescent="0.35">
      <c r="A12" s="87" t="s">
        <v>811</v>
      </c>
      <c r="B12" s="86" t="s">
        <v>810</v>
      </c>
    </row>
  </sheetData>
  <mergeCells count="4">
    <mergeCell ref="A1:F1"/>
    <mergeCell ref="A2:A3"/>
    <mergeCell ref="B2:C2"/>
    <mergeCell ref="D2:E2"/>
  </mergeCells>
  <conditionalFormatting sqref="B6:F6">
    <cfRule type="expression" dxfId="174" priority="23">
      <formula>CELL("contents", #REF!) = "Version"</formula>
    </cfRule>
  </conditionalFormatting>
  <conditionalFormatting sqref="B6:C6">
    <cfRule type="expression" dxfId="173" priority="22">
      <formula>CELL("contents", #REF!) = "Component Service"</formula>
    </cfRule>
  </conditionalFormatting>
  <conditionalFormatting sqref="B6:E6">
    <cfRule type="expression" dxfId="172" priority="21">
      <formula>CELL("contents", #REF!) = "TSA Service"</formula>
    </cfRule>
  </conditionalFormatting>
  <conditionalFormatting sqref="B6:F6">
    <cfRule type="expression" dxfId="171" priority="20">
      <formula>CELL("contents", #REF!) = "&lt;Please select a value&gt;"</formula>
    </cfRule>
  </conditionalFormatting>
  <conditionalFormatting sqref="D6:F6">
    <cfRule type="expression" dxfId="170" priority="19">
      <formula>CELL("contents", #REF!) = "Application"</formula>
    </cfRule>
  </conditionalFormatting>
  <conditionalFormatting sqref="F6">
    <cfRule type="expression" dxfId="169" priority="18">
      <formula>CELL("contents", #REF!) = "Component Service"</formula>
    </cfRule>
  </conditionalFormatting>
  <conditionalFormatting sqref="F4">
    <cfRule type="expression" dxfId="168" priority="5">
      <formula>CELL("contents", #REF!) = "&lt;Please select a value&gt;"</formula>
    </cfRule>
  </conditionalFormatting>
  <conditionalFormatting sqref="D4:E4">
    <cfRule type="expression" dxfId="167" priority="17">
      <formula>CELL("contents", #REF!) = "Application"</formula>
    </cfRule>
  </conditionalFormatting>
  <conditionalFormatting sqref="D4:E5">
    <cfRule type="expression" dxfId="166" priority="16">
      <formula>CELL("contents", #REF!) = "Version"</formula>
    </cfRule>
  </conditionalFormatting>
  <conditionalFormatting sqref="D4:E5">
    <cfRule type="expression" dxfId="165" priority="15">
      <formula>CELL("contents", #REF!) = "TSA Service"</formula>
    </cfRule>
  </conditionalFormatting>
  <conditionalFormatting sqref="D4:E5">
    <cfRule type="expression" dxfId="164" priority="14">
      <formula>CELL("contents", #REF!) = "&lt;Please select a value&gt;"</formula>
    </cfRule>
  </conditionalFormatting>
  <conditionalFormatting sqref="D5:E5">
    <cfRule type="expression" dxfId="163" priority="13">
      <formula>CELL("contents", #REF!) = "Application"</formula>
    </cfRule>
  </conditionalFormatting>
  <conditionalFormatting sqref="B4:C4">
    <cfRule type="expression" dxfId="162" priority="12">
      <formula>CELL("contents", #REF!) = "Version"</formula>
    </cfRule>
  </conditionalFormatting>
  <conditionalFormatting sqref="B4:C4">
    <cfRule type="expression" dxfId="161" priority="11">
      <formula>CELL("contents", #REF!) = "Component Service"</formula>
    </cfRule>
  </conditionalFormatting>
  <conditionalFormatting sqref="B4:C4">
    <cfRule type="expression" dxfId="160" priority="10">
      <formula>CELL("contents", #REF!) = "TSA Service"</formula>
    </cfRule>
  </conditionalFormatting>
  <conditionalFormatting sqref="B4:C4">
    <cfRule type="expression" dxfId="159" priority="9">
      <formula>CELL("contents", #REF!) = "&lt;Please select a value&gt;"</formula>
    </cfRule>
  </conditionalFormatting>
  <conditionalFormatting sqref="F4">
    <cfRule type="expression" dxfId="158" priority="8">
      <formula>CELL("contents", #REF!) = "Application"</formula>
    </cfRule>
  </conditionalFormatting>
  <conditionalFormatting sqref="F4">
    <cfRule type="expression" dxfId="157" priority="7">
      <formula>CELL("contents", #REF!) = "Version"</formula>
    </cfRule>
  </conditionalFormatting>
  <conditionalFormatting sqref="F4">
    <cfRule type="expression" dxfId="156" priority="6">
      <formula>CELL("contents", #REF!) = "Component Service"</formula>
    </cfRule>
  </conditionalFormatting>
  <conditionalFormatting sqref="B5">
    <cfRule type="expression" dxfId="155" priority="4">
      <formula>CELL("contents", #REF!) = "Version"</formula>
    </cfRule>
  </conditionalFormatting>
  <conditionalFormatting sqref="B5">
    <cfRule type="expression" dxfId="154" priority="3">
      <formula>CELL("contents", #REF!) = "Component Service"</formula>
    </cfRule>
  </conditionalFormatting>
  <conditionalFormatting sqref="B5">
    <cfRule type="expression" dxfId="153" priority="2">
      <formula>CELL("contents", #REF!) = "TSA Service"</formula>
    </cfRule>
  </conditionalFormatting>
  <conditionalFormatting sqref="B5">
    <cfRule type="expression" dxfId="152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307"/>
  <sheetViews>
    <sheetView zoomScale="70" zoomScaleNormal="70" zoomScalePageLayoutView="70" workbookViewId="0">
      <pane xSplit="4" ySplit="5" topLeftCell="G243" activePane="bottomRight" state="frozen"/>
      <selection pane="topRight" activeCell="F1" sqref="F1"/>
      <selection pane="bottomLeft" activeCell="A5" sqref="A5"/>
      <selection pane="bottomRight" activeCell="E1" sqref="E1:L3"/>
    </sheetView>
  </sheetViews>
  <sheetFormatPr defaultColWidth="9.1796875" defaultRowHeight="14.15" customHeight="1" x14ac:dyDescent="0.35"/>
  <cols>
    <col min="1" max="1" width="36.54296875" style="1" customWidth="1"/>
    <col min="2" max="2" width="37.81640625" style="1" customWidth="1"/>
    <col min="3" max="3" width="23.26953125" style="1" customWidth="1"/>
    <col min="4" max="4" width="20.81640625" style="1" bestFit="1" customWidth="1"/>
    <col min="5" max="5" width="18" style="1" bestFit="1" customWidth="1"/>
    <col min="6" max="6" width="18" style="1" customWidth="1"/>
    <col min="7" max="7" width="28.26953125" style="1" customWidth="1"/>
    <col min="8" max="8" width="31.1796875" style="1" customWidth="1"/>
    <col min="9" max="9" width="22.7265625" style="1" customWidth="1"/>
    <col min="10" max="10" width="29.7265625" style="1" customWidth="1"/>
    <col min="11" max="11" width="49.26953125" style="2" customWidth="1"/>
    <col min="12" max="12" width="48.81640625" style="2" customWidth="1"/>
    <col min="13" max="16384" width="9.1796875" style="1"/>
  </cols>
  <sheetData>
    <row r="1" spans="1:12" s="103" customFormat="1" ht="20.25" customHeight="1" x14ac:dyDescent="0.35">
      <c r="A1" s="102" t="s">
        <v>735</v>
      </c>
      <c r="B1" s="130" t="s">
        <v>820</v>
      </c>
      <c r="C1" s="131"/>
      <c r="D1" s="131"/>
      <c r="E1" s="141" t="s">
        <v>819</v>
      </c>
      <c r="F1" s="142"/>
      <c r="G1" s="142"/>
      <c r="H1" s="142"/>
      <c r="I1" s="142"/>
      <c r="J1" s="142"/>
      <c r="K1" s="142"/>
      <c r="L1" s="142"/>
    </row>
    <row r="2" spans="1:12" s="103" customFormat="1" ht="22.5" customHeight="1" x14ac:dyDescent="0.35">
      <c r="A2" s="104" t="s">
        <v>692</v>
      </c>
      <c r="B2" s="132" t="s">
        <v>42</v>
      </c>
      <c r="C2" s="133"/>
      <c r="D2" s="133"/>
      <c r="E2" s="143"/>
      <c r="F2" s="144"/>
      <c r="G2" s="144"/>
      <c r="H2" s="144"/>
      <c r="I2" s="144"/>
      <c r="J2" s="144"/>
      <c r="K2" s="144"/>
      <c r="L2" s="144"/>
    </row>
    <row r="3" spans="1:12" s="103" customFormat="1" ht="24.75" customHeight="1" x14ac:dyDescent="0.35">
      <c r="A3" s="104" t="s">
        <v>818</v>
      </c>
      <c r="B3" s="132" t="s">
        <v>821</v>
      </c>
      <c r="C3" s="133"/>
      <c r="D3" s="133"/>
      <c r="E3" s="145"/>
      <c r="F3" s="146"/>
      <c r="G3" s="146"/>
      <c r="H3" s="146"/>
      <c r="I3" s="146"/>
      <c r="J3" s="146"/>
      <c r="K3" s="146"/>
      <c r="L3" s="146"/>
    </row>
    <row r="4" spans="1:12" s="5" customFormat="1" ht="32.25" customHeight="1" thickBot="1" x14ac:dyDescent="0.4">
      <c r="A4" s="128" t="s">
        <v>813</v>
      </c>
      <c r="B4" s="129"/>
      <c r="C4" s="94"/>
      <c r="D4" s="95"/>
      <c r="E4" s="96"/>
      <c r="F4" s="96" t="s">
        <v>817</v>
      </c>
      <c r="G4" s="136" t="s">
        <v>690</v>
      </c>
      <c r="H4" s="136" t="s">
        <v>686</v>
      </c>
      <c r="I4" s="139" t="s">
        <v>705</v>
      </c>
      <c r="J4" s="140"/>
      <c r="K4" s="136" t="s">
        <v>10</v>
      </c>
      <c r="L4" s="134" t="s">
        <v>687</v>
      </c>
    </row>
    <row r="5" spans="1:12" s="5" customFormat="1" ht="64.5" customHeight="1" thickBot="1" x14ac:dyDescent="0.4">
      <c r="A5" s="97" t="s">
        <v>814</v>
      </c>
      <c r="B5" s="98" t="s">
        <v>815</v>
      </c>
      <c r="C5" s="99" t="s">
        <v>692</v>
      </c>
      <c r="D5" s="99" t="s">
        <v>709</v>
      </c>
      <c r="E5" s="100" t="s">
        <v>816</v>
      </c>
      <c r="F5" s="101" t="s">
        <v>212</v>
      </c>
      <c r="G5" s="137"/>
      <c r="H5" s="137"/>
      <c r="I5" s="15" t="s">
        <v>699</v>
      </c>
      <c r="J5" s="13" t="s">
        <v>706</v>
      </c>
      <c r="K5" s="138"/>
      <c r="L5" s="135"/>
    </row>
    <row r="6" spans="1:12" ht="41" thickTop="1" x14ac:dyDescent="0.35">
      <c r="A6" s="54" t="s">
        <v>822</v>
      </c>
      <c r="B6" s="52"/>
      <c r="C6" s="52"/>
      <c r="D6" s="53"/>
      <c r="E6" s="55"/>
      <c r="F6" s="92"/>
      <c r="G6" s="45" t="s">
        <v>826</v>
      </c>
      <c r="H6" s="45" t="s">
        <v>827</v>
      </c>
      <c r="I6" s="42" t="s">
        <v>823</v>
      </c>
      <c r="J6" s="43" t="s">
        <v>828</v>
      </c>
      <c r="K6" s="56" t="s">
        <v>824</v>
      </c>
      <c r="L6" s="57"/>
    </row>
    <row r="7" spans="1:12" ht="40.5" x14ac:dyDescent="0.35">
      <c r="A7" s="54" t="s">
        <v>822</v>
      </c>
      <c r="B7" s="52"/>
      <c r="C7" s="52"/>
      <c r="D7" s="53"/>
      <c r="E7" s="55"/>
      <c r="F7" s="92"/>
      <c r="G7" s="45" t="s">
        <v>826</v>
      </c>
      <c r="H7" s="45" t="s">
        <v>830</v>
      </c>
      <c r="I7" s="42" t="s">
        <v>825</v>
      </c>
      <c r="J7" s="43" t="s">
        <v>829</v>
      </c>
      <c r="K7" s="56" t="s">
        <v>824</v>
      </c>
      <c r="L7" s="57"/>
    </row>
    <row r="8" spans="1:12" ht="13.5" x14ac:dyDescent="0.35">
      <c r="A8" s="54" t="s">
        <v>565</v>
      </c>
      <c r="B8" s="52"/>
      <c r="C8" s="52"/>
      <c r="D8" s="53"/>
      <c r="E8" s="55"/>
      <c r="F8" s="92"/>
      <c r="G8" s="50"/>
      <c r="H8" s="50"/>
      <c r="I8" s="42"/>
      <c r="J8" s="43"/>
      <c r="K8" s="56"/>
      <c r="L8" s="57" t="s">
        <v>71</v>
      </c>
    </row>
    <row r="9" spans="1:12" ht="13.5" x14ac:dyDescent="0.35">
      <c r="A9" s="54" t="s">
        <v>514</v>
      </c>
      <c r="B9" s="52" t="s">
        <v>155</v>
      </c>
      <c r="C9" s="52" t="s">
        <v>515</v>
      </c>
      <c r="D9" s="53"/>
      <c r="E9" s="55" t="s">
        <v>504</v>
      </c>
      <c r="F9" s="92"/>
      <c r="G9" s="50" t="s">
        <v>759</v>
      </c>
      <c r="H9" s="50" t="s">
        <v>154</v>
      </c>
      <c r="I9" s="42" t="s">
        <v>156</v>
      </c>
      <c r="J9" s="43" t="s">
        <v>154</v>
      </c>
      <c r="K9" s="56"/>
      <c r="L9" s="57" t="s">
        <v>157</v>
      </c>
    </row>
    <row r="10" spans="1:12" ht="13.5" x14ac:dyDescent="0.35">
      <c r="A10" s="54" t="s">
        <v>712</v>
      </c>
      <c r="B10" s="52"/>
      <c r="C10" s="52" t="s">
        <v>713</v>
      </c>
      <c r="D10" s="53"/>
      <c r="E10" s="55"/>
      <c r="F10" s="92"/>
      <c r="G10" s="50"/>
      <c r="H10" s="50"/>
      <c r="I10" s="42"/>
      <c r="J10" s="43"/>
      <c r="K10" s="56"/>
      <c r="L10" s="57"/>
    </row>
    <row r="11" spans="1:12" ht="74.25" customHeight="1" x14ac:dyDescent="0.35">
      <c r="A11" s="54" t="s">
        <v>432</v>
      </c>
      <c r="B11" s="52" t="s">
        <v>371</v>
      </c>
      <c r="C11" s="52" t="s">
        <v>433</v>
      </c>
      <c r="D11" s="53"/>
      <c r="E11" s="55"/>
      <c r="F11" s="92"/>
      <c r="G11" s="50"/>
      <c r="H11" s="45"/>
      <c r="I11" s="42"/>
      <c r="J11" s="43"/>
      <c r="K11" s="58"/>
      <c r="L11" s="57"/>
    </row>
    <row r="12" spans="1:12" ht="60" customHeight="1" x14ac:dyDescent="0.35">
      <c r="A12" s="54" t="s">
        <v>337</v>
      </c>
      <c r="B12" s="52" t="s">
        <v>202</v>
      </c>
      <c r="C12" s="52" t="s">
        <v>338</v>
      </c>
      <c r="D12" s="53"/>
      <c r="E12" s="55"/>
      <c r="F12" s="92"/>
      <c r="G12" s="50"/>
      <c r="H12" s="45"/>
      <c r="I12" s="42"/>
      <c r="J12" s="43"/>
      <c r="K12" s="58"/>
      <c r="L12" s="57"/>
    </row>
    <row r="13" spans="1:12" ht="13.5" x14ac:dyDescent="0.35">
      <c r="A13" s="54" t="s">
        <v>516</v>
      </c>
      <c r="B13" s="52" t="s">
        <v>203</v>
      </c>
      <c r="C13" s="52" t="s">
        <v>517</v>
      </c>
      <c r="D13" s="53"/>
      <c r="E13" s="55"/>
      <c r="F13" s="92"/>
      <c r="G13" s="50"/>
      <c r="H13" s="50"/>
      <c r="I13" s="42"/>
      <c r="J13" s="43"/>
      <c r="K13" s="56"/>
      <c r="L13" s="57"/>
    </row>
    <row r="14" spans="1:12" ht="13.5" x14ac:dyDescent="0.35">
      <c r="A14" s="54" t="s">
        <v>714</v>
      </c>
      <c r="B14" s="52"/>
      <c r="C14" s="52" t="s">
        <v>715</v>
      </c>
      <c r="D14" s="53"/>
      <c r="E14" s="55"/>
      <c r="F14" s="92"/>
      <c r="G14" s="50"/>
      <c r="H14" s="50"/>
      <c r="I14" s="42"/>
      <c r="J14" s="43"/>
      <c r="K14" s="56"/>
      <c r="L14" s="57"/>
    </row>
    <row r="15" spans="1:12" ht="41.25" customHeight="1" x14ac:dyDescent="0.35">
      <c r="A15" s="54" t="s">
        <v>434</v>
      </c>
      <c r="B15" s="52" t="s">
        <v>204</v>
      </c>
      <c r="C15" s="52" t="s">
        <v>435</v>
      </c>
      <c r="D15" s="53"/>
      <c r="E15" s="55"/>
      <c r="F15" s="92"/>
      <c r="G15" s="45"/>
      <c r="H15" s="45"/>
      <c r="I15" s="42"/>
      <c r="J15" s="43"/>
      <c r="K15" s="56"/>
      <c r="L15" s="57"/>
    </row>
    <row r="16" spans="1:12" ht="13.5" x14ac:dyDescent="0.35">
      <c r="A16" s="54" t="s">
        <v>339</v>
      </c>
      <c r="B16" s="52" t="s">
        <v>205</v>
      </c>
      <c r="C16" s="52" t="s">
        <v>340</v>
      </c>
      <c r="D16" s="53"/>
      <c r="E16" s="55"/>
      <c r="F16" s="92"/>
      <c r="G16" s="50"/>
      <c r="H16" s="45"/>
      <c r="I16" s="42"/>
      <c r="J16" s="43"/>
      <c r="K16" s="58"/>
      <c r="L16" s="57"/>
    </row>
    <row r="17" spans="1:12" ht="13.5" x14ac:dyDescent="0.35">
      <c r="A17" s="54" t="s">
        <v>518</v>
      </c>
      <c r="B17" s="52" t="s">
        <v>206</v>
      </c>
      <c r="C17" s="52" t="s">
        <v>519</v>
      </c>
      <c r="D17" s="53"/>
      <c r="E17" s="55"/>
      <c r="F17" s="92"/>
      <c r="G17" s="50"/>
      <c r="H17" s="50"/>
      <c r="I17" s="42"/>
      <c r="J17" s="43"/>
      <c r="K17" s="56"/>
      <c r="L17" s="57"/>
    </row>
    <row r="18" spans="1:12" ht="13.5" x14ac:dyDescent="0.35">
      <c r="A18" s="54" t="s">
        <v>716</v>
      </c>
      <c r="B18" s="52"/>
      <c r="C18" s="52" t="s">
        <v>717</v>
      </c>
      <c r="D18" s="53"/>
      <c r="E18" s="55"/>
      <c r="F18" s="92"/>
      <c r="G18" s="50"/>
      <c r="H18" s="50"/>
      <c r="I18" s="42"/>
      <c r="J18" s="43"/>
      <c r="K18" s="56"/>
      <c r="L18" s="57"/>
    </row>
    <row r="19" spans="1:12" ht="13.5" x14ac:dyDescent="0.35">
      <c r="A19" s="54" t="s">
        <v>436</v>
      </c>
      <c r="B19" s="52" t="s">
        <v>207</v>
      </c>
      <c r="C19" s="52" t="s">
        <v>437</v>
      </c>
      <c r="D19" s="53"/>
      <c r="E19" s="55"/>
      <c r="F19" s="92"/>
      <c r="G19" s="50"/>
      <c r="H19" s="50"/>
      <c r="I19" s="42"/>
      <c r="J19" s="43"/>
      <c r="K19" s="56"/>
      <c r="L19" s="57"/>
    </row>
    <row r="20" spans="1:12" ht="13.5" x14ac:dyDescent="0.35">
      <c r="A20" s="54" t="s">
        <v>341</v>
      </c>
      <c r="B20" s="52" t="s">
        <v>208</v>
      </c>
      <c r="C20" s="52" t="s">
        <v>342</v>
      </c>
      <c r="D20" s="53"/>
      <c r="E20" s="55"/>
      <c r="F20" s="92"/>
      <c r="G20" s="50"/>
      <c r="H20" s="50"/>
      <c r="I20" s="42"/>
      <c r="J20" s="43"/>
      <c r="K20" s="56"/>
      <c r="L20" s="57"/>
    </row>
    <row r="21" spans="1:12" ht="13.5" x14ac:dyDescent="0.35">
      <c r="A21" s="54" t="s">
        <v>677</v>
      </c>
      <c r="B21" s="52" t="s">
        <v>209</v>
      </c>
      <c r="C21" s="52" t="s">
        <v>678</v>
      </c>
      <c r="D21" s="53"/>
      <c r="E21" s="55"/>
      <c r="F21" s="92"/>
      <c r="G21" s="50"/>
      <c r="H21" s="50"/>
      <c r="I21" s="42"/>
      <c r="J21" s="43"/>
      <c r="K21" s="56"/>
      <c r="L21" s="57"/>
    </row>
    <row r="22" spans="1:12" ht="13.5" x14ac:dyDescent="0.35">
      <c r="A22" s="54" t="s">
        <v>660</v>
      </c>
      <c r="B22" s="52" t="s">
        <v>210</v>
      </c>
      <c r="C22" s="52" t="s">
        <v>661</v>
      </c>
      <c r="D22" s="53"/>
      <c r="E22" s="55"/>
      <c r="F22" s="92"/>
      <c r="G22" s="50" t="s">
        <v>759</v>
      </c>
      <c r="H22" s="50" t="s">
        <v>158</v>
      </c>
      <c r="I22" s="42" t="s">
        <v>152</v>
      </c>
      <c r="J22" s="43" t="s">
        <v>158</v>
      </c>
      <c r="K22" s="56"/>
      <c r="L22" s="57"/>
    </row>
    <row r="23" spans="1:12" ht="13.5" x14ac:dyDescent="0.35">
      <c r="A23" s="54" t="s">
        <v>323</v>
      </c>
      <c r="B23" s="52" t="s">
        <v>266</v>
      </c>
      <c r="C23" s="52" t="s">
        <v>324</v>
      </c>
      <c r="D23" s="53"/>
      <c r="E23" s="55"/>
      <c r="F23" s="92"/>
      <c r="G23" s="50"/>
      <c r="H23" s="50"/>
      <c r="I23" s="42"/>
      <c r="J23" s="43"/>
      <c r="K23" s="56"/>
      <c r="L23" s="57"/>
    </row>
    <row r="24" spans="1:12" ht="13.5" x14ac:dyDescent="0.35">
      <c r="A24" s="54" t="s">
        <v>530</v>
      </c>
      <c r="B24" s="52"/>
      <c r="C24" s="52" t="s">
        <v>531</v>
      </c>
      <c r="D24" s="53"/>
      <c r="E24" s="55"/>
      <c r="F24" s="92"/>
      <c r="G24" s="50"/>
      <c r="H24" s="50"/>
      <c r="I24" s="42"/>
      <c r="J24" s="43"/>
      <c r="K24" s="56"/>
      <c r="L24" s="57"/>
    </row>
    <row r="25" spans="1:12" ht="13.5" x14ac:dyDescent="0.35">
      <c r="A25" s="54" t="s">
        <v>528</v>
      </c>
      <c r="B25" s="52"/>
      <c r="C25" s="52" t="s">
        <v>529</v>
      </c>
      <c r="D25" s="53"/>
      <c r="E25" s="55"/>
      <c r="F25" s="92"/>
      <c r="G25" s="50"/>
      <c r="H25" s="50"/>
      <c r="I25" s="42"/>
      <c r="J25" s="43"/>
      <c r="K25" s="56"/>
      <c r="L25" s="57"/>
    </row>
    <row r="26" spans="1:12" ht="13.5" x14ac:dyDescent="0.35">
      <c r="A26" s="54" t="s">
        <v>526</v>
      </c>
      <c r="B26" s="52"/>
      <c r="C26" s="52" t="s">
        <v>527</v>
      </c>
      <c r="D26" s="53"/>
      <c r="E26" s="55"/>
      <c r="F26" s="92"/>
      <c r="G26" s="50"/>
      <c r="H26" s="50"/>
      <c r="I26" s="42"/>
      <c r="J26" s="43"/>
      <c r="K26" s="56"/>
      <c r="L26" s="57"/>
    </row>
    <row r="27" spans="1:12" ht="13.5" x14ac:dyDescent="0.35">
      <c r="A27" s="54" t="s">
        <v>720</v>
      </c>
      <c r="B27" s="52"/>
      <c r="C27" s="52" t="s">
        <v>721</v>
      </c>
      <c r="D27" s="53"/>
      <c r="E27" s="55"/>
      <c r="F27" s="92"/>
      <c r="G27" s="50"/>
      <c r="H27" s="50"/>
      <c r="I27" s="42"/>
      <c r="J27" s="43"/>
      <c r="K27" s="56"/>
      <c r="L27" s="57"/>
    </row>
    <row r="28" spans="1:12" ht="13.5" x14ac:dyDescent="0.35">
      <c r="A28" s="54" t="s">
        <v>625</v>
      </c>
      <c r="B28" s="52"/>
      <c r="C28" s="52" t="s">
        <v>626</v>
      </c>
      <c r="D28" s="53"/>
      <c r="E28" s="55"/>
      <c r="F28" s="92"/>
      <c r="G28" s="50"/>
      <c r="H28" s="50"/>
      <c r="I28" s="42"/>
      <c r="J28" s="43"/>
      <c r="K28" s="56"/>
      <c r="L28" s="57"/>
    </row>
    <row r="29" spans="1:12" ht="13.5" x14ac:dyDescent="0.35">
      <c r="A29" s="54" t="s">
        <v>683</v>
      </c>
      <c r="B29" s="52"/>
      <c r="C29" s="52" t="s">
        <v>684</v>
      </c>
      <c r="D29" s="53"/>
      <c r="E29" s="55"/>
      <c r="F29" s="92"/>
      <c r="G29" s="50"/>
      <c r="H29" s="50"/>
      <c r="I29" s="42"/>
      <c r="J29" s="43"/>
      <c r="K29" s="56"/>
      <c r="L29" s="57"/>
    </row>
    <row r="30" spans="1:12" ht="13.5" x14ac:dyDescent="0.35">
      <c r="A30" s="54" t="s">
        <v>335</v>
      </c>
      <c r="B30" s="52"/>
      <c r="C30" s="52" t="s">
        <v>336</v>
      </c>
      <c r="D30" s="53"/>
      <c r="E30" s="55"/>
      <c r="F30" s="92"/>
      <c r="G30" s="50"/>
      <c r="H30" s="50"/>
      <c r="I30" s="42"/>
      <c r="J30" s="43"/>
      <c r="K30" s="56"/>
      <c r="L30" s="57"/>
    </row>
    <row r="31" spans="1:12" ht="72" customHeight="1" x14ac:dyDescent="0.35">
      <c r="A31" s="54" t="s">
        <v>627</v>
      </c>
      <c r="B31" s="52"/>
      <c r="C31" s="52" t="s">
        <v>628</v>
      </c>
      <c r="D31" s="53"/>
      <c r="E31" s="55"/>
      <c r="F31" s="92"/>
      <c r="G31" s="50"/>
      <c r="H31" s="45"/>
      <c r="I31" s="42"/>
      <c r="J31" s="43"/>
      <c r="K31" s="56"/>
      <c r="L31" s="57"/>
    </row>
    <row r="32" spans="1:12" ht="27" x14ac:dyDescent="0.35">
      <c r="A32" s="54" t="s">
        <v>333</v>
      </c>
      <c r="B32" s="52"/>
      <c r="C32" s="52" t="s">
        <v>334</v>
      </c>
      <c r="D32" s="53"/>
      <c r="E32" s="55"/>
      <c r="F32" s="92"/>
      <c r="G32" s="50"/>
      <c r="H32" s="50"/>
      <c r="I32" s="42"/>
      <c r="J32" s="43"/>
      <c r="K32" s="56"/>
      <c r="L32" s="57"/>
    </row>
    <row r="33" spans="1:12" ht="13.5" x14ac:dyDescent="0.35">
      <c r="A33" s="54" t="s">
        <v>722</v>
      </c>
      <c r="B33" s="52"/>
      <c r="C33" s="52" t="s">
        <v>723</v>
      </c>
      <c r="D33" s="53"/>
      <c r="E33" s="55"/>
      <c r="F33" s="92"/>
      <c r="G33" s="50"/>
      <c r="H33" s="50"/>
      <c r="I33" s="42"/>
      <c r="J33" s="43"/>
      <c r="K33" s="56"/>
      <c r="L33" s="57"/>
    </row>
    <row r="34" spans="1:12" ht="13.5" x14ac:dyDescent="0.35">
      <c r="A34" s="54" t="s">
        <v>629</v>
      </c>
      <c r="B34" s="52"/>
      <c r="C34" s="52" t="s">
        <v>630</v>
      </c>
      <c r="D34" s="53"/>
      <c r="E34" s="55"/>
      <c r="F34" s="92"/>
      <c r="G34" s="50"/>
      <c r="H34" s="50"/>
      <c r="I34" s="42"/>
      <c r="J34" s="43"/>
      <c r="K34" s="56"/>
      <c r="L34" s="57"/>
    </row>
    <row r="35" spans="1:12" ht="13.5" x14ac:dyDescent="0.35">
      <c r="A35" s="54" t="s">
        <v>468</v>
      </c>
      <c r="B35" s="52"/>
      <c r="C35" s="52" t="s">
        <v>469</v>
      </c>
      <c r="D35" s="53"/>
      <c r="E35" s="55"/>
      <c r="F35" s="92"/>
      <c r="G35" s="50"/>
      <c r="H35" s="50"/>
      <c r="I35" s="42"/>
      <c r="J35" s="43"/>
      <c r="K35" s="56"/>
      <c r="L35" s="57"/>
    </row>
    <row r="36" spans="1:12" ht="13.5" x14ac:dyDescent="0.35">
      <c r="A36" s="54" t="s">
        <v>618</v>
      </c>
      <c r="B36" s="52"/>
      <c r="C36" s="52" t="s">
        <v>619</v>
      </c>
      <c r="D36" s="53" t="s">
        <v>698</v>
      </c>
      <c r="E36" s="55"/>
      <c r="F36" s="92"/>
      <c r="G36" s="50"/>
      <c r="H36" s="50"/>
      <c r="I36" s="42"/>
      <c r="J36" s="43"/>
      <c r="K36" s="56"/>
      <c r="L36" s="57"/>
    </row>
    <row r="37" spans="1:12" ht="13.5" x14ac:dyDescent="0.35">
      <c r="A37" s="54" t="s">
        <v>620</v>
      </c>
      <c r="B37" s="52"/>
      <c r="C37" s="52" t="s">
        <v>621</v>
      </c>
      <c r="D37" s="53" t="s">
        <v>698</v>
      </c>
      <c r="E37" s="55"/>
      <c r="F37" s="92"/>
      <c r="G37" s="50"/>
      <c r="H37" s="50"/>
      <c r="I37" s="42"/>
      <c r="J37" s="43"/>
      <c r="K37" s="56"/>
      <c r="L37" s="57"/>
    </row>
    <row r="38" spans="1:12" ht="13.5" x14ac:dyDescent="0.35">
      <c r="A38" s="54" t="s">
        <v>622</v>
      </c>
      <c r="B38" s="52"/>
      <c r="C38" s="52" t="s">
        <v>623</v>
      </c>
      <c r="D38" s="53" t="s">
        <v>698</v>
      </c>
      <c r="E38" s="55"/>
      <c r="F38" s="92"/>
      <c r="G38" s="50"/>
      <c r="H38" s="50"/>
      <c r="I38" s="42"/>
      <c r="J38" s="43"/>
      <c r="K38" s="56"/>
      <c r="L38" s="57"/>
    </row>
    <row r="39" spans="1:12" ht="13.5" x14ac:dyDescent="0.35">
      <c r="A39" s="54" t="s">
        <v>578</v>
      </c>
      <c r="B39" s="52"/>
      <c r="C39" s="52" t="s">
        <v>579</v>
      </c>
      <c r="D39" s="53" t="s">
        <v>698</v>
      </c>
      <c r="E39" s="55"/>
      <c r="F39" s="92"/>
      <c r="G39" s="50"/>
      <c r="H39" s="50"/>
      <c r="I39" s="42"/>
      <c r="J39" s="43"/>
      <c r="K39" s="56"/>
      <c r="L39" s="57"/>
    </row>
    <row r="40" spans="1:12" ht="13.5" x14ac:dyDescent="0.35">
      <c r="A40" s="54" t="s">
        <v>724</v>
      </c>
      <c r="B40" s="52"/>
      <c r="C40" s="52" t="s">
        <v>725</v>
      </c>
      <c r="D40" s="53"/>
      <c r="E40" s="55"/>
      <c r="F40" s="92"/>
      <c r="G40" s="50"/>
      <c r="H40" s="50"/>
      <c r="I40" s="42"/>
      <c r="J40" s="43"/>
      <c r="K40" s="56"/>
      <c r="L40" s="57"/>
    </row>
    <row r="41" spans="1:12" ht="13.5" x14ac:dyDescent="0.35">
      <c r="A41" s="54" t="s">
        <v>246</v>
      </c>
      <c r="B41" s="52"/>
      <c r="C41" s="52" t="s">
        <v>247</v>
      </c>
      <c r="D41" s="53"/>
      <c r="E41" s="55"/>
      <c r="F41" s="92"/>
      <c r="G41" s="50"/>
      <c r="H41" s="50"/>
      <c r="I41" s="42"/>
      <c r="J41" s="43"/>
      <c r="K41" s="56"/>
      <c r="L41" s="57"/>
    </row>
    <row r="42" spans="1:12" ht="13.5" x14ac:dyDescent="0.35">
      <c r="A42" s="54" t="s">
        <v>244</v>
      </c>
      <c r="B42" s="52"/>
      <c r="C42" s="52" t="s">
        <v>245</v>
      </c>
      <c r="D42" s="53"/>
      <c r="E42" s="55"/>
      <c r="F42" s="92"/>
      <c r="G42" s="50"/>
      <c r="H42" s="50"/>
      <c r="I42" s="42"/>
      <c r="J42" s="43"/>
      <c r="K42" s="56"/>
      <c r="L42" s="57"/>
    </row>
    <row r="43" spans="1:12" ht="13.5" x14ac:dyDescent="0.35">
      <c r="A43" s="54" t="s">
        <v>242</v>
      </c>
      <c r="B43" s="52"/>
      <c r="C43" s="52" t="s">
        <v>243</v>
      </c>
      <c r="D43" s="53"/>
      <c r="E43" s="55"/>
      <c r="F43" s="92"/>
      <c r="G43" s="50"/>
      <c r="H43" s="50"/>
      <c r="I43" s="42"/>
      <c r="J43" s="43"/>
      <c r="K43" s="56"/>
      <c r="L43" s="57"/>
    </row>
    <row r="44" spans="1:12" ht="13.5" x14ac:dyDescent="0.35">
      <c r="A44" s="54" t="s">
        <v>450</v>
      </c>
      <c r="B44" s="52"/>
      <c r="C44" s="52" t="s">
        <v>451</v>
      </c>
      <c r="D44" s="53" t="s">
        <v>698</v>
      </c>
      <c r="E44" s="55"/>
      <c r="F44" s="92"/>
      <c r="G44" s="50"/>
      <c r="H44" s="50"/>
      <c r="I44" s="42"/>
      <c r="J44" s="43"/>
      <c r="K44" s="56"/>
      <c r="L44" s="57"/>
    </row>
    <row r="45" spans="1:12" ht="13.5" x14ac:dyDescent="0.35">
      <c r="A45" s="54" t="s">
        <v>508</v>
      </c>
      <c r="B45" s="52"/>
      <c r="C45" s="52" t="s">
        <v>509</v>
      </c>
      <c r="D45" s="53"/>
      <c r="E45" s="55"/>
      <c r="F45" s="92"/>
      <c r="G45" s="50"/>
      <c r="H45" s="50"/>
      <c r="I45" s="42"/>
      <c r="J45" s="43"/>
      <c r="K45" s="56"/>
      <c r="L45" s="57"/>
    </row>
    <row r="46" spans="1:12" ht="67.5" x14ac:dyDescent="0.35">
      <c r="A46" s="54" t="s">
        <v>556</v>
      </c>
      <c r="B46" s="52" t="s">
        <v>221</v>
      </c>
      <c r="C46" s="52" t="s">
        <v>557</v>
      </c>
      <c r="D46" s="53"/>
      <c r="E46" s="55"/>
      <c r="F46" s="92"/>
      <c r="G46" s="50" t="s">
        <v>759</v>
      </c>
      <c r="H46" s="45" t="s">
        <v>144</v>
      </c>
      <c r="I46" s="42" t="s">
        <v>145</v>
      </c>
      <c r="J46" s="43" t="s">
        <v>144</v>
      </c>
      <c r="K46" s="56" t="s">
        <v>21</v>
      </c>
      <c r="L46" s="57" t="s">
        <v>66</v>
      </c>
    </row>
    <row r="47" spans="1:12" ht="27" x14ac:dyDescent="0.35">
      <c r="A47" s="54" t="s">
        <v>554</v>
      </c>
      <c r="B47" s="52" t="s">
        <v>160</v>
      </c>
      <c r="C47" s="52" t="s">
        <v>555</v>
      </c>
      <c r="D47" s="53"/>
      <c r="E47" s="55" t="s">
        <v>65</v>
      </c>
      <c r="F47" s="92"/>
      <c r="G47" s="50" t="s">
        <v>759</v>
      </c>
      <c r="H47" s="50" t="s">
        <v>161</v>
      </c>
      <c r="I47" s="42" t="s">
        <v>60</v>
      </c>
      <c r="J47" s="43" t="s">
        <v>161</v>
      </c>
      <c r="K47" s="56"/>
      <c r="L47" s="57" t="s">
        <v>67</v>
      </c>
    </row>
    <row r="48" spans="1:12" ht="27" x14ac:dyDescent="0.35">
      <c r="A48" s="54" t="s">
        <v>552</v>
      </c>
      <c r="B48" s="52" t="s">
        <v>159</v>
      </c>
      <c r="C48" s="52" t="s">
        <v>553</v>
      </c>
      <c r="D48" s="53"/>
      <c r="E48" s="55" t="s">
        <v>696</v>
      </c>
      <c r="F48" s="92"/>
      <c r="G48" s="50"/>
      <c r="H48" s="50"/>
      <c r="I48" s="42"/>
      <c r="J48" s="43"/>
      <c r="K48" s="56" t="s">
        <v>128</v>
      </c>
      <c r="L48" s="57" t="s">
        <v>68</v>
      </c>
    </row>
    <row r="49" spans="1:12" ht="27" x14ac:dyDescent="0.35">
      <c r="A49" s="54" t="s">
        <v>236</v>
      </c>
      <c r="B49" s="52" t="s">
        <v>222</v>
      </c>
      <c r="C49" s="52" t="s">
        <v>237</v>
      </c>
      <c r="D49" s="53"/>
      <c r="E49" s="55"/>
      <c r="F49" s="92"/>
      <c r="G49" s="50"/>
      <c r="H49" s="50"/>
      <c r="I49" s="42"/>
      <c r="J49" s="43"/>
      <c r="K49" s="56" t="s">
        <v>135</v>
      </c>
      <c r="L49" s="57" t="s">
        <v>69</v>
      </c>
    </row>
    <row r="50" spans="1:12" ht="27" x14ac:dyDescent="0.35">
      <c r="A50" s="54" t="s">
        <v>234</v>
      </c>
      <c r="B50" s="52" t="s">
        <v>223</v>
      </c>
      <c r="C50" s="52" t="s">
        <v>235</v>
      </c>
      <c r="D50" s="53"/>
      <c r="E50" s="55" t="s">
        <v>65</v>
      </c>
      <c r="F50" s="92"/>
      <c r="G50" s="50" t="s">
        <v>759</v>
      </c>
      <c r="H50" s="50" t="s">
        <v>161</v>
      </c>
      <c r="I50" s="42" t="s">
        <v>60</v>
      </c>
      <c r="J50" s="43" t="s">
        <v>161</v>
      </c>
      <c r="K50" s="56"/>
      <c r="L50" s="57" t="s">
        <v>70</v>
      </c>
    </row>
    <row r="51" spans="1:12" ht="27" x14ac:dyDescent="0.35">
      <c r="A51" s="54" t="s">
        <v>232</v>
      </c>
      <c r="B51" s="52" t="s">
        <v>224</v>
      </c>
      <c r="C51" s="52" t="s">
        <v>233</v>
      </c>
      <c r="D51" s="53"/>
      <c r="E51" s="55"/>
      <c r="F51" s="92"/>
      <c r="G51" s="50"/>
      <c r="H51" s="50"/>
      <c r="I51" s="42"/>
      <c r="J51" s="43"/>
      <c r="K51" s="56" t="s">
        <v>129</v>
      </c>
      <c r="L51" s="57" t="s">
        <v>23</v>
      </c>
    </row>
    <row r="52" spans="1:12" s="49" customFormat="1" ht="173.25" customHeight="1" x14ac:dyDescent="0.35">
      <c r="A52" s="54" t="s">
        <v>562</v>
      </c>
      <c r="B52" s="52" t="s">
        <v>225</v>
      </c>
      <c r="C52" s="52" t="s">
        <v>372</v>
      </c>
      <c r="D52" s="53"/>
      <c r="E52" s="55"/>
      <c r="F52" s="92"/>
      <c r="G52" s="50" t="s">
        <v>759</v>
      </c>
      <c r="H52" s="45" t="s">
        <v>30</v>
      </c>
      <c r="I52" s="42" t="s">
        <v>31</v>
      </c>
      <c r="J52" s="43" t="s">
        <v>30</v>
      </c>
      <c r="K52" s="56" t="s">
        <v>32</v>
      </c>
      <c r="L52" s="57"/>
    </row>
    <row r="53" spans="1:12" ht="27" x14ac:dyDescent="0.35">
      <c r="A53" s="54" t="s">
        <v>560</v>
      </c>
      <c r="B53" s="52" t="s">
        <v>226</v>
      </c>
      <c r="C53" s="52" t="s">
        <v>561</v>
      </c>
      <c r="D53" s="53"/>
      <c r="E53" s="55" t="s">
        <v>65</v>
      </c>
      <c r="F53" s="92"/>
      <c r="G53" s="50" t="s">
        <v>759</v>
      </c>
      <c r="H53" s="50" t="s">
        <v>161</v>
      </c>
      <c r="I53" s="42" t="s">
        <v>60</v>
      </c>
      <c r="J53" s="43" t="s">
        <v>161</v>
      </c>
      <c r="K53" s="56"/>
      <c r="L53" s="57"/>
    </row>
    <row r="54" spans="1:12" ht="13.5" x14ac:dyDescent="0.35">
      <c r="A54" s="54" t="s">
        <v>558</v>
      </c>
      <c r="B54" s="52" t="s">
        <v>110</v>
      </c>
      <c r="C54" s="52" t="s">
        <v>559</v>
      </c>
      <c r="D54" s="53"/>
      <c r="E54" s="55" t="s">
        <v>696</v>
      </c>
      <c r="F54" s="92"/>
      <c r="G54" s="50"/>
      <c r="H54" s="50"/>
      <c r="I54" s="42"/>
      <c r="J54" s="43"/>
      <c r="K54" s="56" t="s">
        <v>85</v>
      </c>
      <c r="L54" s="57"/>
    </row>
    <row r="55" spans="1:12" ht="15.75" customHeight="1" x14ac:dyDescent="0.35">
      <c r="A55" s="54" t="s">
        <v>377</v>
      </c>
      <c r="B55" s="52" t="s">
        <v>111</v>
      </c>
      <c r="C55" s="52" t="s">
        <v>378</v>
      </c>
      <c r="D55" s="53"/>
      <c r="E55" s="55"/>
      <c r="F55" s="92"/>
      <c r="G55" s="50" t="s">
        <v>759</v>
      </c>
      <c r="H55" s="50" t="s">
        <v>130</v>
      </c>
      <c r="I55" s="42" t="s">
        <v>131</v>
      </c>
      <c r="J55" s="43" t="s">
        <v>130</v>
      </c>
      <c r="K55" s="56" t="s">
        <v>22</v>
      </c>
      <c r="L55" s="57"/>
    </row>
    <row r="56" spans="1:12" ht="27" x14ac:dyDescent="0.35">
      <c r="A56" s="54" t="s">
        <v>375</v>
      </c>
      <c r="B56" s="52" t="s">
        <v>112</v>
      </c>
      <c r="C56" s="52" t="s">
        <v>376</v>
      </c>
      <c r="D56" s="53"/>
      <c r="E56" s="55" t="s">
        <v>65</v>
      </c>
      <c r="F56" s="92"/>
      <c r="G56" s="50" t="s">
        <v>759</v>
      </c>
      <c r="H56" s="50" t="s">
        <v>161</v>
      </c>
      <c r="I56" s="42" t="s">
        <v>60</v>
      </c>
      <c r="J56" s="43" t="s">
        <v>161</v>
      </c>
      <c r="K56" s="56"/>
      <c r="L56" s="57"/>
    </row>
    <row r="57" spans="1:12" ht="13.5" x14ac:dyDescent="0.35">
      <c r="A57" s="54" t="s">
        <v>373</v>
      </c>
      <c r="B57" s="52" t="s">
        <v>113</v>
      </c>
      <c r="C57" s="52" t="s">
        <v>374</v>
      </c>
      <c r="D57" s="53"/>
      <c r="E57" s="55" t="s">
        <v>696</v>
      </c>
      <c r="F57" s="92"/>
      <c r="G57" s="50"/>
      <c r="H57" s="50"/>
      <c r="I57" s="42"/>
      <c r="J57" s="43"/>
      <c r="K57" s="56" t="s">
        <v>132</v>
      </c>
      <c r="L57" s="57"/>
    </row>
    <row r="58" spans="1:12" ht="27" x14ac:dyDescent="0.35">
      <c r="A58" s="54" t="s">
        <v>383</v>
      </c>
      <c r="B58" s="52" t="s">
        <v>114</v>
      </c>
      <c r="C58" s="52" t="s">
        <v>384</v>
      </c>
      <c r="D58" s="53"/>
      <c r="E58" s="55"/>
      <c r="F58" s="92"/>
      <c r="G58" s="50" t="s">
        <v>759</v>
      </c>
      <c r="H58" s="45" t="s">
        <v>841</v>
      </c>
      <c r="I58" s="42" t="s">
        <v>841</v>
      </c>
      <c r="J58" s="42" t="s">
        <v>841</v>
      </c>
      <c r="K58" s="56" t="s">
        <v>842</v>
      </c>
      <c r="L58" s="57"/>
    </row>
    <row r="59" spans="1:12" ht="27" x14ac:dyDescent="0.35">
      <c r="A59" s="54" t="s">
        <v>381</v>
      </c>
      <c r="B59" s="52" t="s">
        <v>62</v>
      </c>
      <c r="C59" s="52" t="s">
        <v>382</v>
      </c>
      <c r="D59" s="53"/>
      <c r="E59" s="55" t="s">
        <v>65</v>
      </c>
      <c r="F59" s="92"/>
      <c r="G59" s="50" t="s">
        <v>759</v>
      </c>
      <c r="H59" s="50" t="s">
        <v>161</v>
      </c>
      <c r="I59" s="42" t="s">
        <v>60</v>
      </c>
      <c r="J59" s="43" t="s">
        <v>161</v>
      </c>
      <c r="K59" s="56"/>
      <c r="L59" s="57"/>
    </row>
    <row r="60" spans="1:12" ht="27" x14ac:dyDescent="0.35">
      <c r="A60" s="54" t="s">
        <v>379</v>
      </c>
      <c r="B60" s="52" t="s">
        <v>61</v>
      </c>
      <c r="C60" s="52" t="s">
        <v>380</v>
      </c>
      <c r="D60" s="53"/>
      <c r="E60" s="55" t="s">
        <v>696</v>
      </c>
      <c r="F60" s="92"/>
      <c r="G60" s="50"/>
      <c r="H60" s="50"/>
      <c r="I60" s="42"/>
      <c r="J60" s="43"/>
      <c r="K60" s="56" t="s">
        <v>133</v>
      </c>
      <c r="L60" s="57"/>
    </row>
    <row r="61" spans="1:12" ht="27" x14ac:dyDescent="0.35">
      <c r="A61" s="54" t="s">
        <v>389</v>
      </c>
      <c r="B61" s="52" t="s">
        <v>115</v>
      </c>
      <c r="C61" s="52" t="s">
        <v>390</v>
      </c>
      <c r="D61" s="53"/>
      <c r="E61" s="55"/>
      <c r="F61" s="92"/>
      <c r="G61" s="50" t="s">
        <v>759</v>
      </c>
      <c r="H61" s="50" t="s">
        <v>134</v>
      </c>
      <c r="I61" s="42" t="s">
        <v>64</v>
      </c>
      <c r="J61" s="43" t="s">
        <v>134</v>
      </c>
      <c r="K61" s="56" t="s">
        <v>22</v>
      </c>
      <c r="L61" s="57"/>
    </row>
    <row r="62" spans="1:12" ht="27" x14ac:dyDescent="0.35">
      <c r="A62" s="54" t="s">
        <v>387</v>
      </c>
      <c r="B62" s="52" t="s">
        <v>116</v>
      </c>
      <c r="C62" s="52" t="s">
        <v>388</v>
      </c>
      <c r="D62" s="53"/>
      <c r="E62" s="55" t="s">
        <v>65</v>
      </c>
      <c r="F62" s="92"/>
      <c r="G62" s="50" t="s">
        <v>759</v>
      </c>
      <c r="H62" s="50" t="s">
        <v>161</v>
      </c>
      <c r="I62" s="42" t="s">
        <v>60</v>
      </c>
      <c r="J62" s="43" t="s">
        <v>161</v>
      </c>
      <c r="K62" s="56"/>
      <c r="L62" s="57"/>
    </row>
    <row r="63" spans="1:12" ht="13.5" x14ac:dyDescent="0.35">
      <c r="A63" s="54" t="s">
        <v>385</v>
      </c>
      <c r="B63" s="52" t="s">
        <v>117</v>
      </c>
      <c r="C63" s="52" t="s">
        <v>386</v>
      </c>
      <c r="D63" s="53"/>
      <c r="E63" s="55" t="s">
        <v>696</v>
      </c>
      <c r="F63" s="92"/>
      <c r="G63" s="50"/>
      <c r="H63" s="50"/>
      <c r="I63" s="42"/>
      <c r="J63" s="43"/>
      <c r="K63" s="56" t="s">
        <v>86</v>
      </c>
      <c r="L63" s="57"/>
    </row>
    <row r="64" spans="1:12" ht="27" x14ac:dyDescent="0.35">
      <c r="A64" s="54" t="s">
        <v>395</v>
      </c>
      <c r="B64" s="52" t="s">
        <v>118</v>
      </c>
      <c r="C64" s="52" t="s">
        <v>396</v>
      </c>
      <c r="D64" s="53"/>
      <c r="E64" s="55"/>
      <c r="F64" s="92"/>
      <c r="G64" s="50"/>
      <c r="H64" s="50"/>
      <c r="I64" s="42"/>
      <c r="J64" s="43"/>
      <c r="K64" s="56" t="s">
        <v>135</v>
      </c>
      <c r="L64" s="57"/>
    </row>
    <row r="65" spans="1:12" ht="27" x14ac:dyDescent="0.35">
      <c r="A65" s="54" t="s">
        <v>393</v>
      </c>
      <c r="B65" s="52" t="s">
        <v>119</v>
      </c>
      <c r="C65" s="52" t="s">
        <v>394</v>
      </c>
      <c r="D65" s="53"/>
      <c r="E65" s="55" t="s">
        <v>65</v>
      </c>
      <c r="F65" s="92"/>
      <c r="G65" s="50" t="s">
        <v>759</v>
      </c>
      <c r="H65" s="50" t="s">
        <v>161</v>
      </c>
      <c r="I65" s="42" t="s">
        <v>60</v>
      </c>
      <c r="J65" s="43" t="s">
        <v>161</v>
      </c>
      <c r="K65" s="56"/>
      <c r="L65" s="57"/>
    </row>
    <row r="66" spans="1:12" ht="13.5" x14ac:dyDescent="0.35">
      <c r="A66" s="54" t="s">
        <v>391</v>
      </c>
      <c r="B66" s="52" t="s">
        <v>120</v>
      </c>
      <c r="C66" s="52" t="s">
        <v>392</v>
      </c>
      <c r="D66" s="53"/>
      <c r="E66" s="55" t="s">
        <v>696</v>
      </c>
      <c r="F66" s="92"/>
      <c r="G66" s="50"/>
      <c r="H66" s="50"/>
      <c r="I66" s="42"/>
      <c r="J66" s="43"/>
      <c r="K66" s="56" t="s">
        <v>87</v>
      </c>
      <c r="L66" s="57"/>
    </row>
    <row r="67" spans="1:12" ht="27" x14ac:dyDescent="0.35">
      <c r="A67" s="54" t="s">
        <v>401</v>
      </c>
      <c r="B67" s="52" t="s">
        <v>121</v>
      </c>
      <c r="C67" s="52" t="s">
        <v>402</v>
      </c>
      <c r="D67" s="53"/>
      <c r="E67" s="55"/>
      <c r="F67" s="92"/>
      <c r="G67" s="50" t="s">
        <v>759</v>
      </c>
      <c r="H67" s="50" t="s">
        <v>136</v>
      </c>
      <c r="I67" s="42" t="s">
        <v>63</v>
      </c>
      <c r="J67" s="43" t="s">
        <v>136</v>
      </c>
      <c r="K67" s="56" t="s">
        <v>22</v>
      </c>
      <c r="L67" s="57"/>
    </row>
    <row r="68" spans="1:12" ht="27" x14ac:dyDescent="0.35">
      <c r="A68" s="54" t="s">
        <v>399</v>
      </c>
      <c r="B68" s="52" t="s">
        <v>122</v>
      </c>
      <c r="C68" s="52" t="s">
        <v>400</v>
      </c>
      <c r="D68" s="53"/>
      <c r="E68" s="55" t="s">
        <v>65</v>
      </c>
      <c r="F68" s="92"/>
      <c r="G68" s="50" t="s">
        <v>759</v>
      </c>
      <c r="H68" s="50" t="s">
        <v>161</v>
      </c>
      <c r="I68" s="42" t="s">
        <v>60</v>
      </c>
      <c r="J68" s="43" t="s">
        <v>161</v>
      </c>
      <c r="K68" s="56"/>
      <c r="L68" s="57"/>
    </row>
    <row r="69" spans="1:12" ht="13.5" x14ac:dyDescent="0.35">
      <c r="A69" s="54" t="s">
        <v>397</v>
      </c>
      <c r="B69" s="52" t="s">
        <v>123</v>
      </c>
      <c r="C69" s="52" t="s">
        <v>398</v>
      </c>
      <c r="D69" s="53"/>
      <c r="E69" s="55" t="s">
        <v>696</v>
      </c>
      <c r="F69" s="92"/>
      <c r="G69" s="50"/>
      <c r="H69" s="50"/>
      <c r="I69" s="42"/>
      <c r="J69" s="43"/>
      <c r="K69" s="56" t="s">
        <v>137</v>
      </c>
      <c r="L69" s="57"/>
    </row>
    <row r="70" spans="1:12" ht="54" x14ac:dyDescent="0.35">
      <c r="A70" s="54" t="s">
        <v>407</v>
      </c>
      <c r="B70" s="52" t="s">
        <v>124</v>
      </c>
      <c r="C70" s="52" t="s">
        <v>408</v>
      </c>
      <c r="D70" s="53"/>
      <c r="E70" s="55"/>
      <c r="F70" s="92"/>
      <c r="G70" s="50" t="s">
        <v>759</v>
      </c>
      <c r="H70" s="45" t="s">
        <v>138</v>
      </c>
      <c r="I70" s="42" t="s">
        <v>139</v>
      </c>
      <c r="J70" s="43" t="s">
        <v>138</v>
      </c>
      <c r="K70" s="56" t="s">
        <v>72</v>
      </c>
      <c r="L70" s="57"/>
    </row>
    <row r="71" spans="1:12" ht="27" x14ac:dyDescent="0.35">
      <c r="A71" s="54" t="s">
        <v>405</v>
      </c>
      <c r="B71" s="52" t="s">
        <v>260</v>
      </c>
      <c r="C71" s="52" t="s">
        <v>406</v>
      </c>
      <c r="D71" s="53"/>
      <c r="E71" s="55" t="s">
        <v>65</v>
      </c>
      <c r="F71" s="92"/>
      <c r="G71" s="50" t="s">
        <v>759</v>
      </c>
      <c r="H71" s="50" t="s">
        <v>161</v>
      </c>
      <c r="I71" s="42" t="s">
        <v>60</v>
      </c>
      <c r="J71" s="43" t="s">
        <v>161</v>
      </c>
      <c r="K71" s="56"/>
      <c r="L71" s="57"/>
    </row>
    <row r="72" spans="1:12" ht="13.5" x14ac:dyDescent="0.35">
      <c r="A72" s="54" t="s">
        <v>403</v>
      </c>
      <c r="B72" s="52" t="s">
        <v>261</v>
      </c>
      <c r="C72" s="52" t="s">
        <v>404</v>
      </c>
      <c r="D72" s="53"/>
      <c r="E72" s="55" t="s">
        <v>696</v>
      </c>
      <c r="F72" s="92"/>
      <c r="G72" s="50"/>
      <c r="H72" s="50"/>
      <c r="I72" s="42"/>
      <c r="J72" s="43"/>
      <c r="K72" s="56" t="s">
        <v>140</v>
      </c>
      <c r="L72" s="57"/>
    </row>
    <row r="73" spans="1:12" ht="27" x14ac:dyDescent="0.35">
      <c r="A73" s="54" t="s">
        <v>230</v>
      </c>
      <c r="B73" s="52" t="s">
        <v>262</v>
      </c>
      <c r="C73" s="52" t="s">
        <v>231</v>
      </c>
      <c r="D73" s="53"/>
      <c r="E73" s="55"/>
      <c r="F73" s="92"/>
      <c r="G73" s="50" t="s">
        <v>759</v>
      </c>
      <c r="H73" s="50" t="s">
        <v>141</v>
      </c>
      <c r="I73" s="42" t="s">
        <v>142</v>
      </c>
      <c r="J73" s="43" t="s">
        <v>141</v>
      </c>
      <c r="K73" s="56" t="s">
        <v>33</v>
      </c>
      <c r="L73" s="57"/>
    </row>
    <row r="74" spans="1:12" ht="27" x14ac:dyDescent="0.35">
      <c r="A74" s="54" t="s">
        <v>228</v>
      </c>
      <c r="B74" s="52" t="s">
        <v>263</v>
      </c>
      <c r="C74" s="52" t="s">
        <v>229</v>
      </c>
      <c r="D74" s="53"/>
      <c r="E74" s="55" t="s">
        <v>65</v>
      </c>
      <c r="F74" s="92"/>
      <c r="G74" s="50" t="s">
        <v>759</v>
      </c>
      <c r="H74" s="50" t="s">
        <v>161</v>
      </c>
      <c r="I74" s="42" t="s">
        <v>60</v>
      </c>
      <c r="J74" s="43" t="s">
        <v>161</v>
      </c>
      <c r="K74" s="56"/>
      <c r="L74" s="57"/>
    </row>
    <row r="75" spans="1:12" ht="13.5" x14ac:dyDescent="0.35">
      <c r="A75" s="54" t="s">
        <v>409</v>
      </c>
      <c r="B75" s="52" t="s">
        <v>264</v>
      </c>
      <c r="C75" s="52" t="s">
        <v>227</v>
      </c>
      <c r="D75" s="53"/>
      <c r="E75" s="55" t="s">
        <v>696</v>
      </c>
      <c r="F75" s="92"/>
      <c r="G75" s="50"/>
      <c r="H75" s="50"/>
      <c r="I75" s="42"/>
      <c r="J75" s="43"/>
      <c r="K75" s="56" t="s">
        <v>143</v>
      </c>
      <c r="L75" s="57"/>
    </row>
    <row r="76" spans="1:12" ht="13.5" x14ac:dyDescent="0.35">
      <c r="A76" s="54" t="s">
        <v>656</v>
      </c>
      <c r="B76" s="52"/>
      <c r="C76" s="52" t="s">
        <v>657</v>
      </c>
      <c r="D76" s="53"/>
      <c r="E76" s="55"/>
      <c r="F76" s="92"/>
      <c r="G76" s="50"/>
      <c r="H76" s="50"/>
      <c r="I76" s="42"/>
      <c r="J76" s="43"/>
      <c r="K76" s="56"/>
      <c r="L76" s="57"/>
    </row>
    <row r="77" spans="1:12" ht="13.5" x14ac:dyDescent="0.35">
      <c r="A77" s="54" t="s">
        <v>639</v>
      </c>
      <c r="B77" s="52"/>
      <c r="C77" s="52" t="s">
        <v>640</v>
      </c>
      <c r="D77" s="53"/>
      <c r="E77" s="55"/>
      <c r="F77" s="92"/>
      <c r="G77" s="50"/>
      <c r="H77" s="50"/>
      <c r="I77" s="42"/>
      <c r="J77" s="43"/>
      <c r="K77" s="56"/>
      <c r="L77" s="57"/>
    </row>
    <row r="78" spans="1:12" ht="13.5" x14ac:dyDescent="0.35">
      <c r="A78" s="54" t="s">
        <v>546</v>
      </c>
      <c r="B78" s="52"/>
      <c r="C78" s="52" t="s">
        <v>547</v>
      </c>
      <c r="D78" s="53"/>
      <c r="E78" s="55"/>
      <c r="F78" s="92"/>
      <c r="G78" s="50"/>
      <c r="H78" s="50"/>
      <c r="I78" s="42"/>
      <c r="J78" s="43"/>
      <c r="K78" s="56"/>
      <c r="L78" s="57"/>
    </row>
    <row r="79" spans="1:12" ht="13.5" x14ac:dyDescent="0.35">
      <c r="A79" s="54" t="s">
        <v>637</v>
      </c>
      <c r="B79" s="52"/>
      <c r="C79" s="52" t="s">
        <v>638</v>
      </c>
      <c r="D79" s="53"/>
      <c r="E79" s="55"/>
      <c r="F79" s="92"/>
      <c r="G79" s="50"/>
      <c r="H79" s="50"/>
      <c r="I79" s="42"/>
      <c r="J79" s="43"/>
      <c r="K79" s="56"/>
      <c r="L79" s="57"/>
    </row>
    <row r="80" spans="1:12" ht="27" x14ac:dyDescent="0.35">
      <c r="A80" s="54" t="s">
        <v>544</v>
      </c>
      <c r="B80" s="52"/>
      <c r="C80" s="52" t="s">
        <v>545</v>
      </c>
      <c r="D80" s="53"/>
      <c r="E80" s="55"/>
      <c r="F80" s="92"/>
      <c r="G80" s="50"/>
      <c r="H80" s="50"/>
      <c r="I80" s="42"/>
      <c r="J80" s="43"/>
      <c r="K80" s="56"/>
      <c r="L80" s="57"/>
    </row>
    <row r="81" spans="1:12" ht="27" x14ac:dyDescent="0.35">
      <c r="A81" s="54" t="s">
        <v>548</v>
      </c>
      <c r="B81" s="52"/>
      <c r="C81" s="52" t="s">
        <v>549</v>
      </c>
      <c r="D81" s="53"/>
      <c r="E81" s="55"/>
      <c r="F81" s="92"/>
      <c r="G81" s="50"/>
      <c r="H81" s="50"/>
      <c r="I81" s="42"/>
      <c r="J81" s="43"/>
      <c r="K81" s="56"/>
      <c r="L81" s="57"/>
    </row>
    <row r="82" spans="1:12" ht="13.5" x14ac:dyDescent="0.35">
      <c r="A82" s="54" t="s">
        <v>480</v>
      </c>
      <c r="B82" s="52"/>
      <c r="C82" s="52" t="s">
        <v>481</v>
      </c>
      <c r="D82" s="53"/>
      <c r="E82" s="55"/>
      <c r="F82" s="92"/>
      <c r="G82" s="50"/>
      <c r="H82" s="50"/>
      <c r="I82" s="42"/>
      <c r="J82" s="43"/>
      <c r="K82" s="56"/>
      <c r="L82" s="57"/>
    </row>
    <row r="83" spans="1:12" ht="13.5" x14ac:dyDescent="0.35">
      <c r="A83" s="54" t="s">
        <v>494</v>
      </c>
      <c r="B83" s="52"/>
      <c r="C83" s="52" t="s">
        <v>495</v>
      </c>
      <c r="D83" s="53"/>
      <c r="E83" s="55"/>
      <c r="F83" s="92"/>
      <c r="G83" s="50"/>
      <c r="H83" s="50"/>
      <c r="I83" s="42"/>
      <c r="J83" s="43"/>
      <c r="K83" s="56"/>
      <c r="L83" s="57"/>
    </row>
    <row r="84" spans="1:12" ht="13.5" x14ac:dyDescent="0.35">
      <c r="A84" s="54" t="s">
        <v>641</v>
      </c>
      <c r="B84" s="52"/>
      <c r="C84" s="52" t="s">
        <v>642</v>
      </c>
      <c r="D84" s="53"/>
      <c r="E84" s="55"/>
      <c r="F84" s="92"/>
      <c r="G84" s="50"/>
      <c r="H84" s="50"/>
      <c r="I84" s="42"/>
      <c r="J84" s="43"/>
      <c r="K84" s="56"/>
      <c r="L84" s="57"/>
    </row>
    <row r="85" spans="1:12" ht="27" x14ac:dyDescent="0.35">
      <c r="A85" s="54" t="s">
        <v>550</v>
      </c>
      <c r="B85" s="52"/>
      <c r="C85" s="52" t="s">
        <v>551</v>
      </c>
      <c r="D85" s="53"/>
      <c r="E85" s="55"/>
      <c r="F85" s="92"/>
      <c r="G85" s="50"/>
      <c r="H85" s="50"/>
      <c r="I85" s="42"/>
      <c r="J85" s="43"/>
      <c r="K85" s="56"/>
      <c r="L85" s="57"/>
    </row>
    <row r="86" spans="1:12" ht="13.5" x14ac:dyDescent="0.35">
      <c r="A86" s="54" t="s">
        <v>685</v>
      </c>
      <c r="B86" s="52"/>
      <c r="C86" s="52" t="s">
        <v>503</v>
      </c>
      <c r="D86" s="53"/>
      <c r="E86" s="55"/>
      <c r="F86" s="92"/>
      <c r="G86" s="50"/>
      <c r="H86" s="50"/>
      <c r="I86" s="42"/>
      <c r="J86" s="43"/>
      <c r="K86" s="56"/>
      <c r="L86" s="57"/>
    </row>
    <row r="87" spans="1:12" ht="13.5" x14ac:dyDescent="0.35">
      <c r="A87" s="54" t="s">
        <v>726</v>
      </c>
      <c r="B87" s="52"/>
      <c r="C87" s="52" t="s">
        <v>727</v>
      </c>
      <c r="D87" s="53"/>
      <c r="E87" s="55"/>
      <c r="F87" s="92"/>
      <c r="G87" s="50"/>
      <c r="H87" s="50"/>
      <c r="I87" s="42"/>
      <c r="J87" s="43"/>
      <c r="K87" s="56"/>
      <c r="L87" s="57"/>
    </row>
    <row r="88" spans="1:12" ht="13.5" x14ac:dyDescent="0.35">
      <c r="A88" s="54" t="s">
        <v>440</v>
      </c>
      <c r="B88" s="52"/>
      <c r="C88" s="52" t="s">
        <v>441</v>
      </c>
      <c r="D88" s="53"/>
      <c r="E88" s="55"/>
      <c r="F88" s="92"/>
      <c r="G88" s="50"/>
      <c r="H88" s="50"/>
      <c r="I88" s="42"/>
      <c r="J88" s="43"/>
      <c r="K88" s="56"/>
      <c r="L88" s="57"/>
    </row>
    <row r="89" spans="1:12" ht="13.5" x14ac:dyDescent="0.35">
      <c r="A89" s="54" t="s">
        <v>650</v>
      </c>
      <c r="B89" s="52"/>
      <c r="C89" s="52" t="s">
        <v>651</v>
      </c>
      <c r="D89" s="53" t="s">
        <v>698</v>
      </c>
      <c r="E89" s="55"/>
      <c r="F89" s="92"/>
      <c r="G89" s="50"/>
      <c r="H89" s="50"/>
      <c r="I89" s="42"/>
      <c r="J89" s="43"/>
      <c r="K89" s="56"/>
      <c r="L89" s="57"/>
    </row>
    <row r="90" spans="1:12" ht="13.5" x14ac:dyDescent="0.35">
      <c r="A90" s="54" t="s">
        <v>652</v>
      </c>
      <c r="B90" s="52"/>
      <c r="C90" s="52" t="s">
        <v>653</v>
      </c>
      <c r="D90" s="53" t="s">
        <v>698</v>
      </c>
      <c r="E90" s="55"/>
      <c r="F90" s="92"/>
      <c r="G90" s="50"/>
      <c r="H90" s="50"/>
      <c r="I90" s="42"/>
      <c r="J90" s="43"/>
      <c r="K90" s="56"/>
      <c r="L90" s="57"/>
    </row>
    <row r="91" spans="1:12" ht="13.5" x14ac:dyDescent="0.35">
      <c r="A91" s="54" t="s">
        <v>460</v>
      </c>
      <c r="B91" s="52" t="s">
        <v>271</v>
      </c>
      <c r="C91" s="52" t="s">
        <v>461</v>
      </c>
      <c r="D91" s="53" t="s">
        <v>698</v>
      </c>
      <c r="E91" s="55"/>
      <c r="F91" s="92"/>
      <c r="G91" s="50"/>
      <c r="H91" s="50"/>
      <c r="I91" s="42"/>
      <c r="J91" s="43"/>
      <c r="K91" s="56"/>
      <c r="L91" s="57"/>
    </row>
    <row r="92" spans="1:12" ht="13.5" x14ac:dyDescent="0.35">
      <c r="A92" s="54" t="s">
        <v>568</v>
      </c>
      <c r="B92" s="52"/>
      <c r="C92" s="52" t="s">
        <v>569</v>
      </c>
      <c r="D92" s="53"/>
      <c r="E92" s="55"/>
      <c r="F92" s="92"/>
      <c r="G92" s="50"/>
      <c r="H92" s="50"/>
      <c r="I92" s="42"/>
      <c r="J92" s="43"/>
      <c r="K92" s="56"/>
      <c r="L92" s="57"/>
    </row>
    <row r="93" spans="1:12" ht="13.5" x14ac:dyDescent="0.35">
      <c r="A93" s="54" t="s">
        <v>570</v>
      </c>
      <c r="B93" s="52"/>
      <c r="C93" s="52" t="s">
        <v>571</v>
      </c>
      <c r="D93" s="53"/>
      <c r="E93" s="55"/>
      <c r="F93" s="92"/>
      <c r="G93" s="50"/>
      <c r="H93" s="50"/>
      <c r="I93" s="42"/>
      <c r="J93" s="43"/>
      <c r="K93" s="56"/>
      <c r="L93" s="57"/>
    </row>
    <row r="94" spans="1:12" s="47" customFormat="1" ht="127.5" customHeight="1" x14ac:dyDescent="0.35">
      <c r="A94" s="54" t="s">
        <v>697</v>
      </c>
      <c r="B94" s="52" t="s">
        <v>220</v>
      </c>
      <c r="C94" s="52" t="s">
        <v>757</v>
      </c>
      <c r="D94" s="53"/>
      <c r="E94" s="55"/>
      <c r="F94" s="92"/>
      <c r="G94" s="45" t="s">
        <v>49</v>
      </c>
      <c r="H94" s="59" t="s">
        <v>56</v>
      </c>
      <c r="I94" s="42" t="s">
        <v>50</v>
      </c>
      <c r="J94" s="46" t="s">
        <v>51</v>
      </c>
      <c r="K94" s="58" t="s">
        <v>845</v>
      </c>
      <c r="L94" s="57" t="s">
        <v>48</v>
      </c>
    </row>
    <row r="95" spans="1:12" ht="13.5" x14ac:dyDescent="0.35">
      <c r="A95" s="54" t="s">
        <v>306</v>
      </c>
      <c r="B95" s="52"/>
      <c r="C95" s="52" t="s">
        <v>307</v>
      </c>
      <c r="D95" s="53"/>
      <c r="E95" s="55"/>
      <c r="F95" s="92"/>
      <c r="G95" s="50"/>
      <c r="H95" s="50"/>
      <c r="I95" s="42"/>
      <c r="J95" s="43"/>
      <c r="K95" s="56"/>
      <c r="L95" s="57"/>
    </row>
    <row r="96" spans="1:12" ht="13.5" x14ac:dyDescent="0.35">
      <c r="A96" s="54" t="s">
        <v>308</v>
      </c>
      <c r="B96" s="52"/>
      <c r="C96" s="52" t="s">
        <v>309</v>
      </c>
      <c r="D96" s="53"/>
      <c r="E96" s="55"/>
      <c r="F96" s="92"/>
      <c r="G96" s="50"/>
      <c r="H96" s="50"/>
      <c r="I96" s="42"/>
      <c r="J96" s="43"/>
      <c r="K96" s="56"/>
      <c r="L96" s="57"/>
    </row>
    <row r="97" spans="1:12" ht="13.5" x14ac:dyDescent="0.35">
      <c r="A97" s="54" t="s">
        <v>310</v>
      </c>
      <c r="B97" s="52"/>
      <c r="C97" s="52" t="s">
        <v>311</v>
      </c>
      <c r="D97" s="53"/>
      <c r="E97" s="55"/>
      <c r="F97" s="92"/>
      <c r="G97" s="50"/>
      <c r="H97" s="50"/>
      <c r="I97" s="42"/>
      <c r="J97" s="43"/>
      <c r="K97" s="56"/>
      <c r="L97" s="57"/>
    </row>
    <row r="98" spans="1:12" s="47" customFormat="1" ht="13.5" x14ac:dyDescent="0.35">
      <c r="A98" s="54" t="s">
        <v>840</v>
      </c>
      <c r="B98" s="106" t="s">
        <v>838</v>
      </c>
      <c r="C98" s="107" t="s">
        <v>839</v>
      </c>
      <c r="D98" s="108"/>
      <c r="E98" s="108"/>
      <c r="F98" s="108"/>
      <c r="G98" s="109"/>
      <c r="H98" s="110"/>
      <c r="I98" s="42"/>
      <c r="J98" s="43"/>
      <c r="K98" s="56"/>
      <c r="L98" s="57"/>
    </row>
    <row r="99" spans="1:12" ht="13.5" x14ac:dyDescent="0.35">
      <c r="A99" s="54" t="s">
        <v>238</v>
      </c>
      <c r="B99" s="52"/>
      <c r="C99" s="52" t="s">
        <v>239</v>
      </c>
      <c r="D99" s="53" t="s">
        <v>698</v>
      </c>
      <c r="E99" s="55"/>
      <c r="F99" s="92"/>
      <c r="G99" s="50"/>
      <c r="H99" s="50"/>
      <c r="I99" s="42"/>
      <c r="J99" s="43"/>
      <c r="K99" s="56"/>
      <c r="L99" s="57"/>
    </row>
    <row r="100" spans="1:12" ht="13.5" x14ac:dyDescent="0.35">
      <c r="A100" s="54" t="s">
        <v>300</v>
      </c>
      <c r="B100" s="52"/>
      <c r="C100" s="52" t="s">
        <v>301</v>
      </c>
      <c r="D100" s="53"/>
      <c r="E100" s="55"/>
      <c r="F100" s="92"/>
      <c r="G100" s="50"/>
      <c r="H100" s="50"/>
      <c r="I100" s="42"/>
      <c r="J100" s="43"/>
      <c r="K100" s="56"/>
      <c r="L100" s="57"/>
    </row>
    <row r="101" spans="1:12" ht="13.5" x14ac:dyDescent="0.35">
      <c r="A101" s="54" t="s">
        <v>302</v>
      </c>
      <c r="B101" s="52"/>
      <c r="C101" s="52" t="s">
        <v>303</v>
      </c>
      <c r="D101" s="53"/>
      <c r="E101" s="55"/>
      <c r="F101" s="92"/>
      <c r="G101" s="50"/>
      <c r="H101" s="50"/>
      <c r="I101" s="42"/>
      <c r="J101" s="43"/>
      <c r="K101" s="56"/>
      <c r="L101" s="57"/>
    </row>
    <row r="102" spans="1:12" ht="13.5" x14ac:dyDescent="0.35">
      <c r="A102" s="54" t="s">
        <v>304</v>
      </c>
      <c r="B102" s="52"/>
      <c r="C102" s="52" t="s">
        <v>305</v>
      </c>
      <c r="D102" s="53"/>
      <c r="E102" s="55"/>
      <c r="F102" s="92"/>
      <c r="G102" s="50"/>
      <c r="H102" s="50"/>
      <c r="I102" s="42"/>
      <c r="J102" s="43"/>
      <c r="K102" s="56"/>
      <c r="L102" s="57"/>
    </row>
    <row r="103" spans="1:12" ht="13.5" x14ac:dyDescent="0.35">
      <c r="A103" s="54" t="s">
        <v>176</v>
      </c>
      <c r="B103" s="52"/>
      <c r="C103" s="52" t="s">
        <v>177</v>
      </c>
      <c r="D103" s="53"/>
      <c r="E103" s="55"/>
      <c r="F103" s="92"/>
      <c r="G103" s="50"/>
      <c r="H103" s="50"/>
      <c r="I103" s="42"/>
      <c r="J103" s="43"/>
      <c r="K103" s="56"/>
      <c r="L103" s="57"/>
    </row>
    <row r="104" spans="1:12" ht="13.5" x14ac:dyDescent="0.35">
      <c r="A104" s="54" t="s">
        <v>178</v>
      </c>
      <c r="B104" s="52"/>
      <c r="C104" s="52" t="s">
        <v>179</v>
      </c>
      <c r="D104" s="53" t="s">
        <v>698</v>
      </c>
      <c r="E104" s="55"/>
      <c r="F104" s="92"/>
      <c r="G104" s="50"/>
      <c r="H104" s="50"/>
      <c r="I104" s="42"/>
      <c r="J104" s="43"/>
      <c r="K104" s="56"/>
      <c r="L104" s="57"/>
    </row>
    <row r="105" spans="1:12" ht="13.5" x14ac:dyDescent="0.35">
      <c r="A105" s="54" t="s">
        <v>462</v>
      </c>
      <c r="B105" s="52" t="s">
        <v>211</v>
      </c>
      <c r="C105" s="52" t="s">
        <v>463</v>
      </c>
      <c r="D105" s="53"/>
      <c r="E105" s="55"/>
      <c r="F105" s="92"/>
      <c r="G105" s="50"/>
      <c r="H105" s="50"/>
      <c r="I105" s="42"/>
      <c r="J105" s="43"/>
      <c r="K105" s="56"/>
      <c r="L105" s="57"/>
    </row>
    <row r="106" spans="1:12" ht="13.5" x14ac:dyDescent="0.35">
      <c r="A106" s="54" t="s">
        <v>732</v>
      </c>
      <c r="B106" s="52"/>
      <c r="C106" s="52" t="s">
        <v>733</v>
      </c>
      <c r="D106" s="53"/>
      <c r="E106" s="55"/>
      <c r="F106" s="92"/>
      <c r="G106" s="50"/>
      <c r="H106" s="50"/>
      <c r="I106" s="42"/>
      <c r="J106" s="43"/>
      <c r="K106" s="56"/>
      <c r="L106" s="57"/>
    </row>
    <row r="107" spans="1:12" ht="13.5" x14ac:dyDescent="0.35">
      <c r="A107" s="54" t="s">
        <v>252</v>
      </c>
      <c r="B107" s="52"/>
      <c r="C107" s="52" t="s">
        <v>253</v>
      </c>
      <c r="D107" s="53"/>
      <c r="E107" s="55"/>
      <c r="F107" s="92"/>
      <c r="G107" s="50"/>
      <c r="H107" s="50"/>
      <c r="I107" s="42"/>
      <c r="J107" s="43"/>
      <c r="K107" s="56"/>
      <c r="L107" s="57"/>
    </row>
    <row r="108" spans="1:12" ht="13.5" x14ac:dyDescent="0.35">
      <c r="A108" s="54" t="s">
        <v>240</v>
      </c>
      <c r="B108" s="52"/>
      <c r="C108" s="52" t="s">
        <v>241</v>
      </c>
      <c r="D108" s="53" t="s">
        <v>698</v>
      </c>
      <c r="E108" s="55"/>
      <c r="F108" s="92"/>
      <c r="G108" s="50"/>
      <c r="H108" s="50"/>
      <c r="I108" s="42"/>
      <c r="J108" s="43"/>
      <c r="K108" s="56"/>
      <c r="L108" s="57"/>
    </row>
    <row r="109" spans="1:12" ht="13.5" x14ac:dyDescent="0.35">
      <c r="A109" s="54" t="s">
        <v>522</v>
      </c>
      <c r="B109" s="52" t="s">
        <v>268</v>
      </c>
      <c r="C109" s="52" t="s">
        <v>523</v>
      </c>
      <c r="D109" s="53"/>
      <c r="E109" s="55"/>
      <c r="F109" s="92"/>
      <c r="G109" s="50" t="s">
        <v>759</v>
      </c>
      <c r="H109" s="50" t="s">
        <v>19</v>
      </c>
      <c r="I109" s="42" t="s">
        <v>20</v>
      </c>
      <c r="J109" s="43" t="s">
        <v>19</v>
      </c>
      <c r="K109" s="56"/>
      <c r="L109" s="57"/>
    </row>
    <row r="110" spans="1:12" ht="13.5" x14ac:dyDescent="0.35">
      <c r="A110" s="54" t="s">
        <v>366</v>
      </c>
      <c r="B110" s="52"/>
      <c r="C110" s="52" t="s">
        <v>367</v>
      </c>
      <c r="D110" s="53"/>
      <c r="E110" s="55"/>
      <c r="F110" s="92"/>
      <c r="G110" s="50"/>
      <c r="H110" s="50"/>
      <c r="I110" s="42"/>
      <c r="J110" s="43"/>
      <c r="K110" s="56"/>
      <c r="L110" s="57"/>
    </row>
    <row r="111" spans="1:12" ht="13.5" x14ac:dyDescent="0.35">
      <c r="A111" s="54" t="s">
        <v>350</v>
      </c>
      <c r="B111" s="52"/>
      <c r="C111" s="52" t="s">
        <v>351</v>
      </c>
      <c r="D111" s="53"/>
      <c r="E111" s="55"/>
      <c r="F111" s="92"/>
      <c r="G111" s="50"/>
      <c r="H111" s="50"/>
      <c r="I111" s="42"/>
      <c r="J111" s="43"/>
      <c r="K111" s="56"/>
      <c r="L111" s="57"/>
    </row>
    <row r="112" spans="1:12" ht="13.5" x14ac:dyDescent="0.35">
      <c r="A112" s="54" t="s">
        <v>658</v>
      </c>
      <c r="B112" s="52"/>
      <c r="C112" s="52" t="s">
        <v>659</v>
      </c>
      <c r="D112" s="53"/>
      <c r="E112" s="55"/>
      <c r="F112" s="92"/>
      <c r="G112" s="50"/>
      <c r="H112" s="50"/>
      <c r="I112" s="42"/>
      <c r="J112" s="43"/>
      <c r="K112" s="56"/>
      <c r="L112" s="57"/>
    </row>
    <row r="113" spans="1:12" ht="13.5" x14ac:dyDescent="0.35">
      <c r="A113" s="54" t="s">
        <v>413</v>
      </c>
      <c r="B113" s="52"/>
      <c r="C113" s="52" t="s">
        <v>414</v>
      </c>
      <c r="D113" s="53"/>
      <c r="E113" s="55"/>
      <c r="F113" s="92"/>
      <c r="G113" s="50"/>
      <c r="H113" s="50"/>
      <c r="I113" s="42"/>
      <c r="J113" s="43"/>
      <c r="K113" s="56"/>
      <c r="L113" s="57"/>
    </row>
    <row r="114" spans="1:12" ht="13.5" x14ac:dyDescent="0.35">
      <c r="A114" s="54" t="s">
        <v>415</v>
      </c>
      <c r="B114" s="52"/>
      <c r="C114" s="52" t="s">
        <v>416</v>
      </c>
      <c r="D114" s="53"/>
      <c r="E114" s="55"/>
      <c r="F114" s="92"/>
      <c r="G114" s="50"/>
      <c r="H114" s="50"/>
      <c r="I114" s="42"/>
      <c r="J114" s="43"/>
      <c r="K114" s="56"/>
      <c r="L114" s="57"/>
    </row>
    <row r="115" spans="1:12" ht="13.5" x14ac:dyDescent="0.35">
      <c r="A115" s="54" t="s">
        <v>417</v>
      </c>
      <c r="B115" s="52" t="s">
        <v>269</v>
      </c>
      <c r="C115" s="52" t="s">
        <v>418</v>
      </c>
      <c r="D115" s="53" t="s">
        <v>698</v>
      </c>
      <c r="E115" s="55"/>
      <c r="F115" s="92"/>
      <c r="G115" s="50"/>
      <c r="H115" s="50"/>
      <c r="I115" s="42"/>
      <c r="J115" s="43"/>
      <c r="K115" s="56"/>
      <c r="L115" s="57"/>
    </row>
    <row r="116" spans="1:12" ht="13.5" x14ac:dyDescent="0.35">
      <c r="A116" s="54" t="s">
        <v>356</v>
      </c>
      <c r="B116" s="52"/>
      <c r="C116" s="52" t="s">
        <v>357</v>
      </c>
      <c r="D116" s="53"/>
      <c r="E116" s="55"/>
      <c r="F116" s="92"/>
      <c r="G116" s="50"/>
      <c r="H116" s="50"/>
      <c r="I116" s="42"/>
      <c r="J116" s="43"/>
      <c r="K116" s="56"/>
      <c r="L116" s="57"/>
    </row>
    <row r="117" spans="1:12" ht="13.5" x14ac:dyDescent="0.35">
      <c r="A117" s="54" t="s">
        <v>188</v>
      </c>
      <c r="B117" s="52"/>
      <c r="C117" s="52" t="s">
        <v>345</v>
      </c>
      <c r="D117" s="53"/>
      <c r="E117" s="55"/>
      <c r="F117" s="92"/>
      <c r="G117" s="50"/>
      <c r="H117" s="50"/>
      <c r="I117" s="42"/>
      <c r="J117" s="43"/>
      <c r="K117" s="56"/>
      <c r="L117" s="57"/>
    </row>
    <row r="118" spans="1:12" ht="13.5" x14ac:dyDescent="0.35">
      <c r="A118" s="54" t="s">
        <v>256</v>
      </c>
      <c r="B118" s="52"/>
      <c r="C118" s="52" t="s">
        <v>257</v>
      </c>
      <c r="D118" s="53" t="s">
        <v>698</v>
      </c>
      <c r="E118" s="55"/>
      <c r="F118" s="92"/>
      <c r="G118" s="50"/>
      <c r="H118" s="50"/>
      <c r="I118" s="42"/>
      <c r="J118" s="43"/>
      <c r="K118" s="56"/>
      <c r="L118" s="57"/>
    </row>
    <row r="119" spans="1:12" ht="13.5" x14ac:dyDescent="0.35">
      <c r="A119" s="54" t="s">
        <v>584</v>
      </c>
      <c r="B119" s="52"/>
      <c r="C119" s="52" t="s">
        <v>585</v>
      </c>
      <c r="D119" s="53"/>
      <c r="E119" s="55"/>
      <c r="F119" s="92"/>
      <c r="G119" s="50"/>
      <c r="H119" s="50"/>
      <c r="I119" s="42"/>
      <c r="J119" s="43"/>
      <c r="K119" s="56"/>
      <c r="L119" s="57"/>
    </row>
    <row r="120" spans="1:12" ht="13.5" x14ac:dyDescent="0.35">
      <c r="A120" s="54" t="s">
        <v>580</v>
      </c>
      <c r="B120" s="52"/>
      <c r="C120" s="52" t="s">
        <v>581</v>
      </c>
      <c r="D120" s="53"/>
      <c r="E120" s="55"/>
      <c r="F120" s="92"/>
      <c r="G120" s="50"/>
      <c r="H120" s="50"/>
      <c r="I120" s="42"/>
      <c r="J120" s="43"/>
      <c r="K120" s="56"/>
      <c r="L120" s="57"/>
    </row>
    <row r="121" spans="1:12" ht="13.5" x14ac:dyDescent="0.35">
      <c r="A121" s="54" t="s">
        <v>582</v>
      </c>
      <c r="B121" s="52"/>
      <c r="C121" s="52" t="s">
        <v>583</v>
      </c>
      <c r="D121" s="53"/>
      <c r="E121" s="55"/>
      <c r="F121" s="92"/>
      <c r="G121" s="50"/>
      <c r="H121" s="50"/>
      <c r="I121" s="42"/>
      <c r="J121" s="43"/>
      <c r="K121" s="56"/>
      <c r="L121" s="57"/>
    </row>
    <row r="122" spans="1:12" s="44" customFormat="1" ht="13.5" x14ac:dyDescent="0.35">
      <c r="A122" s="54" t="s">
        <v>576</v>
      </c>
      <c r="B122" s="52" t="s">
        <v>270</v>
      </c>
      <c r="C122" s="52" t="s">
        <v>577</v>
      </c>
      <c r="D122" s="53"/>
      <c r="E122" s="55"/>
      <c r="F122" s="92"/>
      <c r="G122" s="45"/>
      <c r="H122" s="45"/>
      <c r="I122" s="42"/>
      <c r="J122" s="105"/>
      <c r="K122" s="56"/>
      <c r="L122" s="57"/>
    </row>
    <row r="123" spans="1:12" ht="13.5" x14ac:dyDescent="0.35">
      <c r="A123" s="54" t="s">
        <v>586</v>
      </c>
      <c r="B123" s="52"/>
      <c r="C123" s="52" t="s">
        <v>587</v>
      </c>
      <c r="D123" s="53" t="s">
        <v>698</v>
      </c>
      <c r="E123" s="55"/>
      <c r="F123" s="92"/>
      <c r="G123" s="50"/>
      <c r="H123" s="50"/>
      <c r="I123" s="42"/>
      <c r="J123" s="43"/>
      <c r="K123" s="56"/>
      <c r="L123" s="57"/>
    </row>
    <row r="124" spans="1:12" ht="13.5" x14ac:dyDescent="0.35">
      <c r="A124" s="54" t="s">
        <v>422</v>
      </c>
      <c r="B124" s="52"/>
      <c r="C124" s="52" t="s">
        <v>423</v>
      </c>
      <c r="D124" s="53"/>
      <c r="E124" s="55"/>
      <c r="F124" s="92"/>
      <c r="G124" s="50"/>
      <c r="H124" s="50"/>
      <c r="I124" s="42"/>
      <c r="J124" s="43"/>
      <c r="K124" s="56"/>
      <c r="L124" s="57"/>
    </row>
    <row r="125" spans="1:12" ht="27" x14ac:dyDescent="0.35">
      <c r="A125" s="54" t="s">
        <v>566</v>
      </c>
      <c r="B125" s="52"/>
      <c r="C125" s="52" t="s">
        <v>567</v>
      </c>
      <c r="D125" s="53"/>
      <c r="E125" s="55"/>
      <c r="F125" s="92"/>
      <c r="G125" s="50"/>
      <c r="H125" s="50"/>
      <c r="I125" s="42"/>
      <c r="J125" s="43"/>
      <c r="K125" s="56"/>
      <c r="L125" s="57"/>
    </row>
    <row r="126" spans="1:12" ht="13.5" x14ac:dyDescent="0.35">
      <c r="A126" s="54" t="s">
        <v>166</v>
      </c>
      <c r="B126" s="52"/>
      <c r="C126" s="52" t="s">
        <v>167</v>
      </c>
      <c r="D126" s="53"/>
      <c r="E126" s="55"/>
      <c r="F126" s="92"/>
      <c r="G126" s="50"/>
      <c r="H126" s="50"/>
      <c r="I126" s="42"/>
      <c r="J126" s="43"/>
      <c r="K126" s="56"/>
      <c r="L126" s="57"/>
    </row>
    <row r="127" spans="1:12" ht="13.5" x14ac:dyDescent="0.35">
      <c r="A127" s="54" t="s">
        <v>180</v>
      </c>
      <c r="B127" s="52"/>
      <c r="C127" s="52" t="s">
        <v>181</v>
      </c>
      <c r="D127" s="53"/>
      <c r="E127" s="55"/>
      <c r="F127" s="92"/>
      <c r="G127" s="50"/>
      <c r="H127" s="50"/>
      <c r="I127" s="42"/>
      <c r="J127" s="43"/>
      <c r="K127" s="56"/>
      <c r="L127" s="57"/>
    </row>
    <row r="128" spans="1:12" ht="13.5" x14ac:dyDescent="0.35">
      <c r="A128" s="54" t="s">
        <v>182</v>
      </c>
      <c r="B128" s="52"/>
      <c r="C128" s="52" t="s">
        <v>183</v>
      </c>
      <c r="D128" s="53"/>
      <c r="E128" s="55"/>
      <c r="F128" s="92"/>
      <c r="G128" s="50"/>
      <c r="H128" s="50"/>
      <c r="I128" s="42"/>
      <c r="J128" s="43"/>
      <c r="K128" s="56"/>
      <c r="L128" s="57"/>
    </row>
    <row r="129" spans="1:12" ht="13.5" x14ac:dyDescent="0.35">
      <c r="A129" s="54" t="s">
        <v>184</v>
      </c>
      <c r="B129" s="52"/>
      <c r="C129" s="52" t="s">
        <v>185</v>
      </c>
      <c r="D129" s="53"/>
      <c r="E129" s="55"/>
      <c r="F129" s="92"/>
      <c r="G129" s="50"/>
      <c r="H129" s="50"/>
      <c r="I129" s="42"/>
      <c r="J129" s="43"/>
      <c r="K129" s="56"/>
      <c r="L129" s="57"/>
    </row>
    <row r="130" spans="1:12" ht="13.5" x14ac:dyDescent="0.35">
      <c r="A130" s="54" t="s">
        <v>164</v>
      </c>
      <c r="B130" s="52"/>
      <c r="C130" s="52" t="s">
        <v>165</v>
      </c>
      <c r="D130" s="53"/>
      <c r="E130" s="55"/>
      <c r="F130" s="92"/>
      <c r="G130" s="50"/>
      <c r="H130" s="50"/>
      <c r="I130" s="42"/>
      <c r="J130" s="43"/>
      <c r="K130" s="56"/>
      <c r="L130" s="57"/>
    </row>
    <row r="131" spans="1:12" ht="27" x14ac:dyDescent="0.35">
      <c r="A131" s="54" t="s">
        <v>174</v>
      </c>
      <c r="B131" s="52"/>
      <c r="C131" s="52" t="s">
        <v>175</v>
      </c>
      <c r="D131" s="53"/>
      <c r="E131" s="55"/>
      <c r="F131" s="92"/>
      <c r="G131" s="50"/>
      <c r="H131" s="50"/>
      <c r="I131" s="42"/>
      <c r="J131" s="43"/>
      <c r="K131" s="56"/>
      <c r="L131" s="57"/>
    </row>
    <row r="132" spans="1:12" ht="27" x14ac:dyDescent="0.35">
      <c r="A132" s="54" t="s">
        <v>172</v>
      </c>
      <c r="B132" s="52"/>
      <c r="C132" s="52" t="s">
        <v>173</v>
      </c>
      <c r="D132" s="53"/>
      <c r="E132" s="55"/>
      <c r="F132" s="92"/>
      <c r="G132" s="50"/>
      <c r="H132" s="50"/>
      <c r="I132" s="42"/>
      <c r="J132" s="43"/>
      <c r="K132" s="56"/>
      <c r="L132" s="57"/>
    </row>
    <row r="133" spans="1:12" ht="13.5" x14ac:dyDescent="0.35">
      <c r="A133" s="54" t="s">
        <v>168</v>
      </c>
      <c r="B133" s="52"/>
      <c r="C133" s="52" t="s">
        <v>169</v>
      </c>
      <c r="D133" s="53" t="s">
        <v>698</v>
      </c>
      <c r="E133" s="55"/>
      <c r="F133" s="92"/>
      <c r="G133" s="50"/>
      <c r="H133" s="50"/>
      <c r="I133" s="42"/>
      <c r="J133" s="43"/>
      <c r="K133" s="56"/>
      <c r="L133" s="57"/>
    </row>
    <row r="134" spans="1:12" ht="13.5" x14ac:dyDescent="0.35">
      <c r="A134" s="54" t="s">
        <v>292</v>
      </c>
      <c r="B134" s="52"/>
      <c r="C134" s="52" t="s">
        <v>293</v>
      </c>
      <c r="D134" s="53" t="s">
        <v>698</v>
      </c>
      <c r="E134" s="55"/>
      <c r="F134" s="92"/>
      <c r="G134" s="50"/>
      <c r="H134" s="50"/>
      <c r="I134" s="42"/>
      <c r="J134" s="43"/>
      <c r="K134" s="56"/>
      <c r="L134" s="57"/>
    </row>
    <row r="135" spans="1:12" ht="13.5" x14ac:dyDescent="0.35">
      <c r="A135" s="54" t="s">
        <v>510</v>
      </c>
      <c r="B135" s="52"/>
      <c r="C135" s="52" t="s">
        <v>511</v>
      </c>
      <c r="D135" s="53"/>
      <c r="E135" s="55"/>
      <c r="F135" s="92"/>
      <c r="G135" s="50"/>
      <c r="H135" s="50"/>
      <c r="I135" s="42"/>
      <c r="J135" s="43"/>
      <c r="K135" s="56"/>
      <c r="L135" s="57"/>
    </row>
    <row r="136" spans="1:12" ht="13.5" x14ac:dyDescent="0.35">
      <c r="A136" s="54" t="s">
        <v>766</v>
      </c>
      <c r="B136" s="52"/>
      <c r="C136" s="52" t="s">
        <v>767</v>
      </c>
      <c r="D136" s="53"/>
      <c r="E136" s="55"/>
      <c r="F136" s="92"/>
      <c r="G136" s="50"/>
      <c r="H136" s="50"/>
      <c r="I136" s="42"/>
      <c r="J136" s="43"/>
      <c r="K136" s="56"/>
      <c r="L136" s="57"/>
    </row>
    <row r="137" spans="1:12" ht="13.5" x14ac:dyDescent="0.35">
      <c r="A137" s="54" t="s">
        <v>593</v>
      </c>
      <c r="B137" s="52"/>
      <c r="C137" s="52" t="s">
        <v>594</v>
      </c>
      <c r="D137" s="53" t="s">
        <v>698</v>
      </c>
      <c r="E137" s="55"/>
      <c r="F137" s="92"/>
      <c r="G137" s="50"/>
      <c r="H137" s="50"/>
      <c r="I137" s="42"/>
      <c r="J137" s="43"/>
      <c r="K137" s="56"/>
      <c r="L137" s="57"/>
    </row>
    <row r="138" spans="1:12" ht="13.5" x14ac:dyDescent="0.35">
      <c r="A138" s="54" t="s">
        <v>742</v>
      </c>
      <c r="B138" s="52"/>
      <c r="C138" s="52" t="s">
        <v>419</v>
      </c>
      <c r="D138" s="53" t="s">
        <v>698</v>
      </c>
      <c r="E138" s="55"/>
      <c r="F138" s="92"/>
      <c r="G138" s="50"/>
      <c r="H138" s="50"/>
      <c r="I138" s="42"/>
      <c r="J138" s="43"/>
      <c r="K138" s="56"/>
      <c r="L138" s="57"/>
    </row>
    <row r="139" spans="1:12" ht="27" x14ac:dyDescent="0.35">
      <c r="A139" s="54" t="s">
        <v>346</v>
      </c>
      <c r="B139" s="52"/>
      <c r="C139" s="52" t="s">
        <v>347</v>
      </c>
      <c r="D139" s="53"/>
      <c r="E139" s="55"/>
      <c r="F139" s="92"/>
      <c r="G139" s="50"/>
      <c r="H139" s="50"/>
      <c r="I139" s="42"/>
      <c r="J139" s="43"/>
      <c r="K139" s="56"/>
      <c r="L139" s="57"/>
    </row>
    <row r="140" spans="1:12" ht="13.5" x14ac:dyDescent="0.35">
      <c r="A140" s="54" t="s">
        <v>348</v>
      </c>
      <c r="B140" s="52"/>
      <c r="C140" s="52" t="s">
        <v>349</v>
      </c>
      <c r="D140" s="53"/>
      <c r="E140" s="55"/>
      <c r="F140" s="92"/>
      <c r="G140" s="50"/>
      <c r="H140" s="50"/>
      <c r="I140" s="42"/>
      <c r="J140" s="43"/>
      <c r="K140" s="56"/>
      <c r="L140" s="57"/>
    </row>
    <row r="141" spans="1:12" ht="13.5" x14ac:dyDescent="0.35">
      <c r="A141" s="54" t="s">
        <v>633</v>
      </c>
      <c r="B141" s="52"/>
      <c r="C141" s="52" t="s">
        <v>634</v>
      </c>
      <c r="D141" s="53"/>
      <c r="E141" s="55"/>
      <c r="F141" s="92"/>
      <c r="G141" s="50"/>
      <c r="H141" s="50"/>
      <c r="I141" s="42"/>
      <c r="J141" s="43"/>
      <c r="K141" s="56"/>
      <c r="L141" s="57"/>
    </row>
    <row r="142" spans="1:12" ht="13.5" x14ac:dyDescent="0.35">
      <c r="A142" s="54" t="s">
        <v>538</v>
      </c>
      <c r="B142" s="52"/>
      <c r="C142" s="52" t="s">
        <v>539</v>
      </c>
      <c r="D142" s="53"/>
      <c r="E142" s="55"/>
      <c r="F142" s="92"/>
      <c r="G142" s="50"/>
      <c r="H142" s="50"/>
      <c r="I142" s="42"/>
      <c r="J142" s="43"/>
      <c r="K142" s="56"/>
      <c r="L142" s="57"/>
    </row>
    <row r="143" spans="1:12" ht="13.5" x14ac:dyDescent="0.35">
      <c r="A143" s="54" t="s">
        <v>631</v>
      </c>
      <c r="B143" s="52"/>
      <c r="C143" s="52" t="s">
        <v>632</v>
      </c>
      <c r="D143" s="53"/>
      <c r="E143" s="55"/>
      <c r="F143" s="92"/>
      <c r="G143" s="50"/>
      <c r="H143" s="50"/>
      <c r="I143" s="42"/>
      <c r="J143" s="43"/>
      <c r="K143" s="56"/>
      <c r="L143" s="57"/>
    </row>
    <row r="144" spans="1:12" ht="13.5" x14ac:dyDescent="0.35">
      <c r="A144" s="54" t="s">
        <v>343</v>
      </c>
      <c r="B144" s="52"/>
      <c r="C144" s="52" t="s">
        <v>344</v>
      </c>
      <c r="D144" s="53"/>
      <c r="E144" s="55"/>
      <c r="F144" s="92"/>
      <c r="G144" s="50"/>
      <c r="H144" s="50"/>
      <c r="I144" s="42"/>
      <c r="J144" s="43"/>
      <c r="K144" s="56"/>
      <c r="L144" s="57"/>
    </row>
    <row r="145" spans="1:12" ht="13.5" x14ac:dyDescent="0.35">
      <c r="A145" s="54" t="s">
        <v>478</v>
      </c>
      <c r="B145" s="52"/>
      <c r="C145" s="52" t="s">
        <v>479</v>
      </c>
      <c r="D145" s="53"/>
      <c r="E145" s="55"/>
      <c r="F145" s="92"/>
      <c r="G145" s="50"/>
      <c r="H145" s="50"/>
      <c r="I145" s="42"/>
      <c r="J145" s="43"/>
      <c r="K145" s="56"/>
      <c r="L145" s="57"/>
    </row>
    <row r="146" spans="1:12" ht="13.5" x14ac:dyDescent="0.35">
      <c r="A146" s="54" t="s">
        <v>540</v>
      </c>
      <c r="B146" s="52"/>
      <c r="C146" s="52" t="s">
        <v>541</v>
      </c>
      <c r="D146" s="53"/>
      <c r="E146" s="55"/>
      <c r="F146" s="92"/>
      <c r="G146" s="50"/>
      <c r="H146" s="50"/>
      <c r="I146" s="42"/>
      <c r="J146" s="43"/>
      <c r="K146" s="56"/>
      <c r="L146" s="57"/>
    </row>
    <row r="147" spans="1:12" ht="13.5" x14ac:dyDescent="0.35">
      <c r="A147" s="54" t="s">
        <v>492</v>
      </c>
      <c r="B147" s="52"/>
      <c r="C147" s="52" t="s">
        <v>493</v>
      </c>
      <c r="D147" s="53"/>
      <c r="E147" s="55"/>
      <c r="F147" s="92"/>
      <c r="G147" s="50"/>
      <c r="H147" s="50"/>
      <c r="I147" s="42"/>
      <c r="J147" s="43"/>
      <c r="K147" s="56"/>
      <c r="L147" s="57"/>
    </row>
    <row r="148" spans="1:12" ht="13.5" x14ac:dyDescent="0.35">
      <c r="A148" s="54" t="s">
        <v>635</v>
      </c>
      <c r="B148" s="52"/>
      <c r="C148" s="52" t="s">
        <v>636</v>
      </c>
      <c r="D148" s="53"/>
      <c r="E148" s="55"/>
      <c r="F148" s="92"/>
      <c r="G148" s="50"/>
      <c r="H148" s="50"/>
      <c r="I148" s="42"/>
      <c r="J148" s="43"/>
      <c r="K148" s="56"/>
      <c r="L148" s="57"/>
    </row>
    <row r="149" spans="1:12" ht="27" x14ac:dyDescent="0.35">
      <c r="A149" s="54" t="s">
        <v>542</v>
      </c>
      <c r="B149" s="52"/>
      <c r="C149" s="52" t="s">
        <v>543</v>
      </c>
      <c r="D149" s="53"/>
      <c r="E149" s="55"/>
      <c r="F149" s="92"/>
      <c r="G149" s="50"/>
      <c r="H149" s="50"/>
      <c r="I149" s="42"/>
      <c r="J149" s="43"/>
      <c r="K149" s="56"/>
      <c r="L149" s="57"/>
    </row>
    <row r="150" spans="1:12" ht="13.5" x14ac:dyDescent="0.35">
      <c r="A150" s="54" t="s">
        <v>763</v>
      </c>
      <c r="B150" s="52"/>
      <c r="C150" s="52" t="s">
        <v>707</v>
      </c>
      <c r="D150" s="53" t="s">
        <v>698</v>
      </c>
      <c r="E150" s="55"/>
      <c r="F150" s="92"/>
      <c r="G150" s="50"/>
      <c r="H150" s="50"/>
      <c r="I150" s="42"/>
      <c r="J150" s="43"/>
      <c r="K150" s="56"/>
      <c r="L150" s="57"/>
    </row>
    <row r="151" spans="1:12" ht="13.5" x14ac:dyDescent="0.35">
      <c r="A151" s="54" t="s">
        <v>364</v>
      </c>
      <c r="B151" s="52"/>
      <c r="C151" s="52" t="s">
        <v>365</v>
      </c>
      <c r="D151" s="53"/>
      <c r="E151" s="55"/>
      <c r="F151" s="92"/>
      <c r="G151" s="50"/>
      <c r="H151" s="50"/>
      <c r="I151" s="42"/>
      <c r="J151" s="43"/>
      <c r="K151" s="56"/>
      <c r="L151" s="57"/>
    </row>
    <row r="152" spans="1:12" ht="13.5" x14ac:dyDescent="0.35">
      <c r="A152" s="54" t="s">
        <v>354</v>
      </c>
      <c r="B152" s="52"/>
      <c r="C152" s="52" t="s">
        <v>355</v>
      </c>
      <c r="D152" s="53"/>
      <c r="E152" s="55"/>
      <c r="F152" s="92"/>
      <c r="G152" s="50"/>
      <c r="H152" s="50"/>
      <c r="I152" s="42"/>
      <c r="J152" s="43"/>
      <c r="K152" s="56"/>
      <c r="L152" s="57"/>
    </row>
    <row r="153" spans="1:12" ht="13.5" x14ac:dyDescent="0.35">
      <c r="A153" s="54" t="s">
        <v>595</v>
      </c>
      <c r="B153" s="52" t="s">
        <v>272</v>
      </c>
      <c r="C153" s="52" t="s">
        <v>596</v>
      </c>
      <c r="D153" s="53"/>
      <c r="E153" s="55"/>
      <c r="F153" s="92"/>
      <c r="G153" s="50"/>
      <c r="H153" s="50"/>
      <c r="I153" s="42"/>
      <c r="J153" s="43"/>
      <c r="K153" s="56"/>
      <c r="L153" s="57"/>
    </row>
    <row r="154" spans="1:12" ht="13.5" x14ac:dyDescent="0.35">
      <c r="A154" s="54" t="s">
        <v>504</v>
      </c>
      <c r="B154" s="52" t="s">
        <v>191</v>
      </c>
      <c r="C154" s="52" t="s">
        <v>505</v>
      </c>
      <c r="D154" s="53"/>
      <c r="E154" s="55" t="s">
        <v>504</v>
      </c>
      <c r="F154" s="92"/>
      <c r="G154" s="50" t="s">
        <v>759</v>
      </c>
      <c r="H154" s="50" t="s">
        <v>190</v>
      </c>
      <c r="I154" s="42" t="s">
        <v>192</v>
      </c>
      <c r="J154" s="43" t="s">
        <v>190</v>
      </c>
      <c r="K154" s="56"/>
      <c r="L154" s="57"/>
    </row>
    <row r="155" spans="1:12" ht="13.5" x14ac:dyDescent="0.35">
      <c r="A155" s="54" t="s">
        <v>534</v>
      </c>
      <c r="B155" s="52"/>
      <c r="C155" s="52" t="s">
        <v>535</v>
      </c>
      <c r="D155" s="53"/>
      <c r="E155" s="55"/>
      <c r="F155" s="92"/>
      <c r="G155" s="50"/>
      <c r="H155" s="50"/>
      <c r="I155" s="42"/>
      <c r="J155" s="43"/>
      <c r="K155" s="56"/>
      <c r="L155" s="57"/>
    </row>
    <row r="156" spans="1:12" ht="157.5" customHeight="1" x14ac:dyDescent="0.35">
      <c r="A156" s="54" t="s">
        <v>428</v>
      </c>
      <c r="B156" s="52" t="s">
        <v>148</v>
      </c>
      <c r="C156" s="52" t="s">
        <v>429</v>
      </c>
      <c r="D156" s="53"/>
      <c r="E156" s="55"/>
      <c r="F156" s="92"/>
      <c r="G156" s="50"/>
      <c r="H156" s="45"/>
      <c r="I156" s="42"/>
      <c r="J156" s="60"/>
      <c r="K156" s="58"/>
      <c r="L156" s="57"/>
    </row>
    <row r="157" spans="1:12" ht="13.5" x14ac:dyDescent="0.35">
      <c r="A157" s="54" t="s">
        <v>352</v>
      </c>
      <c r="B157" s="52"/>
      <c r="C157" s="52" t="s">
        <v>353</v>
      </c>
      <c r="D157" s="53"/>
      <c r="E157" s="55"/>
      <c r="F157" s="92"/>
      <c r="G157" s="50"/>
      <c r="H157" s="50"/>
      <c r="I157" s="42"/>
      <c r="J157" s="43"/>
      <c r="K157" s="56"/>
      <c r="L157" s="57"/>
    </row>
    <row r="158" spans="1:12" ht="13.5" x14ac:dyDescent="0.35">
      <c r="A158" s="54" t="s">
        <v>327</v>
      </c>
      <c r="B158" s="52" t="s">
        <v>281</v>
      </c>
      <c r="C158" s="52" t="s">
        <v>328</v>
      </c>
      <c r="D158" s="53"/>
      <c r="E158" s="55"/>
      <c r="F158" s="92"/>
      <c r="G158" s="50"/>
      <c r="H158" s="50"/>
      <c r="I158" s="42"/>
      <c r="J158" s="43"/>
      <c r="K158" s="56"/>
      <c r="L158" s="57"/>
    </row>
    <row r="159" spans="1:12" ht="27" x14ac:dyDescent="0.35">
      <c r="A159" s="54" t="s">
        <v>170</v>
      </c>
      <c r="B159" s="52"/>
      <c r="C159" s="52" t="s">
        <v>171</v>
      </c>
      <c r="D159" s="53"/>
      <c r="E159" s="55"/>
      <c r="F159" s="92"/>
      <c r="G159" s="50"/>
      <c r="H159" s="50"/>
      <c r="I159" s="42"/>
      <c r="J159" s="43"/>
      <c r="K159" s="56"/>
      <c r="L159" s="57"/>
    </row>
    <row r="160" spans="1:12" ht="13.5" x14ac:dyDescent="0.35">
      <c r="A160" s="54" t="s">
        <v>500</v>
      </c>
      <c r="B160" s="52"/>
      <c r="C160" s="52" t="s">
        <v>501</v>
      </c>
      <c r="D160" s="53"/>
      <c r="E160" s="55"/>
      <c r="F160" s="92"/>
      <c r="G160" s="50"/>
      <c r="H160" s="50"/>
      <c r="I160" s="42"/>
      <c r="J160" s="43"/>
      <c r="K160" s="56"/>
      <c r="L160" s="57"/>
    </row>
    <row r="161" spans="1:12" ht="67.5" x14ac:dyDescent="0.35">
      <c r="A161" s="54" t="s">
        <v>602</v>
      </c>
      <c r="B161" s="52" t="s">
        <v>267</v>
      </c>
      <c r="C161" s="52" t="s">
        <v>603</v>
      </c>
      <c r="D161" s="53"/>
      <c r="E161" s="55"/>
      <c r="F161" s="92"/>
      <c r="G161" s="50"/>
      <c r="H161" s="50"/>
      <c r="I161" s="42"/>
      <c r="J161" s="43"/>
      <c r="K161" s="56"/>
      <c r="L161" s="57" t="s">
        <v>189</v>
      </c>
    </row>
    <row r="162" spans="1:12" ht="13.5" x14ac:dyDescent="0.35">
      <c r="A162" s="54" t="s">
        <v>250</v>
      </c>
      <c r="B162" s="52"/>
      <c r="C162" s="52" t="s">
        <v>251</v>
      </c>
      <c r="D162" s="53"/>
      <c r="E162" s="55"/>
      <c r="F162" s="92"/>
      <c r="G162" s="50"/>
      <c r="H162" s="50"/>
      <c r="I162" s="42"/>
      <c r="J162" s="43"/>
      <c r="K162" s="56"/>
      <c r="L162" s="57"/>
    </row>
    <row r="163" spans="1:12" ht="13.5" x14ac:dyDescent="0.35">
      <c r="A163" s="54" t="s">
        <v>248</v>
      </c>
      <c r="B163" s="52"/>
      <c r="C163" s="52" t="s">
        <v>249</v>
      </c>
      <c r="D163" s="53"/>
      <c r="E163" s="55"/>
      <c r="F163" s="92"/>
      <c r="G163" s="50"/>
      <c r="H163" s="50"/>
      <c r="I163" s="42"/>
      <c r="J163" s="43"/>
      <c r="K163" s="56"/>
      <c r="L163" s="57"/>
    </row>
    <row r="164" spans="1:12" ht="13.5" x14ac:dyDescent="0.35">
      <c r="A164" s="54" t="s">
        <v>298</v>
      </c>
      <c r="B164" s="52"/>
      <c r="C164" s="52" t="s">
        <v>299</v>
      </c>
      <c r="D164" s="53"/>
      <c r="E164" s="55"/>
      <c r="F164" s="92"/>
      <c r="G164" s="50"/>
      <c r="H164" s="50"/>
      <c r="I164" s="42"/>
      <c r="J164" s="43"/>
      <c r="K164" s="56"/>
      <c r="L164" s="57"/>
    </row>
    <row r="165" spans="1:12" ht="13.5" x14ac:dyDescent="0.35">
      <c r="A165" s="54" t="s">
        <v>296</v>
      </c>
      <c r="B165" s="52"/>
      <c r="C165" s="52" t="s">
        <v>297</v>
      </c>
      <c r="D165" s="53"/>
      <c r="E165" s="55"/>
      <c r="F165" s="92"/>
      <c r="G165" s="50"/>
      <c r="H165" s="50"/>
      <c r="I165" s="42"/>
      <c r="J165" s="43"/>
      <c r="K165" s="56"/>
      <c r="L165" s="57"/>
    </row>
    <row r="166" spans="1:12" ht="13.5" x14ac:dyDescent="0.35">
      <c r="A166" s="54" t="s">
        <v>294</v>
      </c>
      <c r="B166" s="52"/>
      <c r="C166" s="52" t="s">
        <v>295</v>
      </c>
      <c r="D166" s="53"/>
      <c r="E166" s="55"/>
      <c r="F166" s="92"/>
      <c r="G166" s="50"/>
      <c r="H166" s="50"/>
      <c r="I166" s="42"/>
      <c r="J166" s="43"/>
      <c r="K166" s="56"/>
      <c r="L166" s="57"/>
    </row>
    <row r="167" spans="1:12" ht="13.5" x14ac:dyDescent="0.35">
      <c r="A167" s="54" t="s">
        <v>779</v>
      </c>
      <c r="B167" s="52"/>
      <c r="C167" s="52" t="s">
        <v>780</v>
      </c>
      <c r="D167" s="53"/>
      <c r="E167" s="55"/>
      <c r="F167" s="92"/>
      <c r="G167" s="50"/>
      <c r="H167" s="50"/>
      <c r="I167" s="42"/>
      <c r="J167" s="43"/>
      <c r="K167" s="56"/>
      <c r="L167" s="57"/>
    </row>
    <row r="168" spans="1:12" ht="13.5" x14ac:dyDescent="0.35">
      <c r="A168" s="54" t="s">
        <v>777</v>
      </c>
      <c r="B168" s="52" t="s">
        <v>273</v>
      </c>
      <c r="C168" s="52" t="s">
        <v>778</v>
      </c>
      <c r="D168" s="53"/>
      <c r="E168" s="55"/>
      <c r="F168" s="92"/>
      <c r="G168" s="50"/>
      <c r="H168" s="50"/>
      <c r="I168" s="42"/>
      <c r="J168" s="43"/>
      <c r="K168" s="56"/>
      <c r="L168" s="57"/>
    </row>
    <row r="169" spans="1:12" ht="13.5" x14ac:dyDescent="0.35">
      <c r="A169" s="54" t="s">
        <v>484</v>
      </c>
      <c r="B169" s="52"/>
      <c r="C169" s="52" t="s">
        <v>485</v>
      </c>
      <c r="D169" s="53"/>
      <c r="E169" s="55"/>
      <c r="F169" s="92"/>
      <c r="G169" s="50"/>
      <c r="H169" s="50"/>
      <c r="I169" s="42"/>
      <c r="J169" s="43"/>
      <c r="K169" s="56"/>
      <c r="L169" s="57"/>
    </row>
    <row r="170" spans="1:12" ht="13.5" x14ac:dyDescent="0.35">
      <c r="A170" s="54" t="s">
        <v>498</v>
      </c>
      <c r="B170" s="52"/>
      <c r="C170" s="52" t="s">
        <v>499</v>
      </c>
      <c r="D170" s="53"/>
      <c r="E170" s="55"/>
      <c r="F170" s="92"/>
      <c r="G170" s="50"/>
      <c r="H170" s="50"/>
      <c r="I170" s="42"/>
      <c r="J170" s="43"/>
      <c r="K170" s="56"/>
      <c r="L170" s="57"/>
    </row>
    <row r="171" spans="1:12" ht="13.5" x14ac:dyDescent="0.35">
      <c r="A171" s="54" t="s">
        <v>524</v>
      </c>
      <c r="B171" s="52"/>
      <c r="C171" s="52" t="s">
        <v>525</v>
      </c>
      <c r="D171" s="53"/>
      <c r="E171" s="55"/>
      <c r="F171" s="92"/>
      <c r="G171" s="50"/>
      <c r="H171" s="50"/>
      <c r="I171" s="42"/>
      <c r="J171" s="43"/>
      <c r="K171" s="56"/>
      <c r="L171" s="57"/>
    </row>
    <row r="172" spans="1:12" ht="13.5" x14ac:dyDescent="0.35">
      <c r="A172" s="54" t="s">
        <v>482</v>
      </c>
      <c r="B172" s="52"/>
      <c r="C172" s="52" t="s">
        <v>483</v>
      </c>
      <c r="D172" s="53"/>
      <c r="E172" s="55"/>
      <c r="F172" s="92"/>
      <c r="G172" s="50"/>
      <c r="H172" s="50"/>
      <c r="I172" s="42"/>
      <c r="J172" s="43"/>
      <c r="K172" s="56"/>
      <c r="L172" s="57"/>
    </row>
    <row r="173" spans="1:12" ht="13.5" x14ac:dyDescent="0.35">
      <c r="A173" s="54" t="s">
        <v>496</v>
      </c>
      <c r="B173" s="52"/>
      <c r="C173" s="52" t="s">
        <v>497</v>
      </c>
      <c r="D173" s="53"/>
      <c r="E173" s="55"/>
      <c r="F173" s="92"/>
      <c r="G173" s="50"/>
      <c r="H173" s="50"/>
      <c r="I173" s="42"/>
      <c r="J173" s="43"/>
      <c r="K173" s="56"/>
      <c r="L173" s="57"/>
    </row>
    <row r="174" spans="1:12" ht="13.5" x14ac:dyDescent="0.35">
      <c r="A174" s="54" t="s">
        <v>520</v>
      </c>
      <c r="B174" s="52"/>
      <c r="C174" s="52" t="s">
        <v>521</v>
      </c>
      <c r="D174" s="53"/>
      <c r="E174" s="55"/>
      <c r="F174" s="92"/>
      <c r="G174" s="50"/>
      <c r="H174" s="50"/>
      <c r="I174" s="42"/>
      <c r="J174" s="43"/>
      <c r="K174" s="56"/>
      <c r="L174" s="57"/>
    </row>
    <row r="175" spans="1:12" ht="13.5" x14ac:dyDescent="0.35">
      <c r="A175" s="54" t="s">
        <v>730</v>
      </c>
      <c r="B175" s="52"/>
      <c r="C175" s="52" t="s">
        <v>731</v>
      </c>
      <c r="D175" s="53"/>
      <c r="E175" s="55"/>
      <c r="F175" s="92"/>
      <c r="G175" s="50"/>
      <c r="H175" s="50"/>
      <c r="I175" s="42"/>
      <c r="J175" s="43"/>
      <c r="K175" s="56"/>
      <c r="L175" s="57"/>
    </row>
    <row r="176" spans="1:12" ht="13.5" x14ac:dyDescent="0.35">
      <c r="A176" s="54" t="s">
        <v>645</v>
      </c>
      <c r="B176" s="52"/>
      <c r="C176" s="52" t="s">
        <v>646</v>
      </c>
      <c r="D176" s="53"/>
      <c r="E176" s="55"/>
      <c r="F176" s="92"/>
      <c r="G176" s="50"/>
      <c r="H176" s="50"/>
      <c r="I176" s="42"/>
      <c r="J176" s="43"/>
      <c r="K176" s="56"/>
      <c r="L176" s="57"/>
    </row>
    <row r="177" spans="1:12" ht="13.5" x14ac:dyDescent="0.35">
      <c r="A177" s="54" t="s">
        <v>420</v>
      </c>
      <c r="B177" s="52"/>
      <c r="C177" s="52" t="s">
        <v>421</v>
      </c>
      <c r="D177" s="53"/>
      <c r="E177" s="55"/>
      <c r="F177" s="92"/>
      <c r="G177" s="50"/>
      <c r="H177" s="50"/>
      <c r="I177" s="42"/>
      <c r="J177" s="43"/>
      <c r="K177" s="56"/>
      <c r="L177" s="57"/>
    </row>
    <row r="178" spans="1:12" ht="13.5" x14ac:dyDescent="0.35">
      <c r="A178" s="54" t="s">
        <v>411</v>
      </c>
      <c r="B178" s="52"/>
      <c r="C178" s="52" t="s">
        <v>412</v>
      </c>
      <c r="D178" s="53" t="s">
        <v>698</v>
      </c>
      <c r="E178" s="55"/>
      <c r="F178" s="92"/>
      <c r="G178" s="50"/>
      <c r="H178" s="50"/>
      <c r="I178" s="42"/>
      <c r="J178" s="43"/>
      <c r="K178" s="56"/>
      <c r="L178" s="57"/>
    </row>
    <row r="179" spans="1:12" ht="13.5" x14ac:dyDescent="0.35">
      <c r="A179" s="54" t="s">
        <v>592</v>
      </c>
      <c r="B179" s="52"/>
      <c r="C179" s="52" t="s">
        <v>410</v>
      </c>
      <c r="D179" s="53"/>
      <c r="E179" s="55"/>
      <c r="F179" s="92"/>
      <c r="G179" s="50"/>
      <c r="H179" s="50"/>
      <c r="I179" s="42"/>
      <c r="J179" s="43"/>
      <c r="K179" s="56"/>
      <c r="L179" s="57"/>
    </row>
    <row r="180" spans="1:12" ht="13.5" x14ac:dyDescent="0.35">
      <c r="A180" s="54" t="s">
        <v>728</v>
      </c>
      <c r="B180" s="52"/>
      <c r="C180" s="52" t="s">
        <v>729</v>
      </c>
      <c r="D180" s="53"/>
      <c r="E180" s="55"/>
      <c r="F180" s="92"/>
      <c r="G180" s="50"/>
      <c r="H180" s="50"/>
      <c r="I180" s="42"/>
      <c r="J180" s="43"/>
      <c r="K180" s="56"/>
      <c r="L180" s="57"/>
    </row>
    <row r="181" spans="1:12" ht="13.5" x14ac:dyDescent="0.35">
      <c r="A181" s="54" t="s">
        <v>643</v>
      </c>
      <c r="B181" s="52"/>
      <c r="C181" s="52" t="s">
        <v>644</v>
      </c>
      <c r="D181" s="53"/>
      <c r="E181" s="55"/>
      <c r="F181" s="92"/>
      <c r="G181" s="50"/>
      <c r="H181" s="50"/>
      <c r="I181" s="42"/>
      <c r="J181" s="43"/>
      <c r="K181" s="56"/>
      <c r="L181" s="57"/>
    </row>
    <row r="182" spans="1:12" ht="13.5" x14ac:dyDescent="0.35">
      <c r="A182" s="54" t="s">
        <v>502</v>
      </c>
      <c r="B182" s="52"/>
      <c r="C182" s="52" t="s">
        <v>318</v>
      </c>
      <c r="D182" s="53"/>
      <c r="E182" s="55"/>
      <c r="F182" s="92"/>
      <c r="G182" s="50"/>
      <c r="H182" s="50"/>
      <c r="I182" s="42"/>
      <c r="J182" s="43"/>
      <c r="K182" s="56"/>
      <c r="L182" s="57"/>
    </row>
    <row r="183" spans="1:12" ht="13.5" x14ac:dyDescent="0.35">
      <c r="A183" s="54" t="s">
        <v>472</v>
      </c>
      <c r="B183" s="52"/>
      <c r="C183" s="52" t="s">
        <v>473</v>
      </c>
      <c r="D183" s="53"/>
      <c r="E183" s="55"/>
      <c r="F183" s="92"/>
      <c r="G183" s="50"/>
      <c r="H183" s="50"/>
      <c r="I183" s="42"/>
      <c r="J183" s="43"/>
      <c r="K183" s="56"/>
      <c r="L183" s="57"/>
    </row>
    <row r="184" spans="1:12" ht="13.5" x14ac:dyDescent="0.35">
      <c r="A184" s="54" t="s">
        <v>624</v>
      </c>
      <c r="B184" s="52"/>
      <c r="C184" s="52" t="s">
        <v>772</v>
      </c>
      <c r="D184" s="53" t="s">
        <v>698</v>
      </c>
      <c r="E184" s="55"/>
      <c r="F184" s="92"/>
      <c r="G184" s="50"/>
      <c r="H184" s="50"/>
      <c r="I184" s="42"/>
      <c r="J184" s="43"/>
      <c r="K184" s="56"/>
      <c r="L184" s="57"/>
    </row>
    <row r="185" spans="1:12" ht="13.5" x14ac:dyDescent="0.35">
      <c r="A185" s="54" t="s">
        <v>773</v>
      </c>
      <c r="B185" s="52"/>
      <c r="C185" s="52" t="s">
        <v>774</v>
      </c>
      <c r="D185" s="53" t="s">
        <v>698</v>
      </c>
      <c r="E185" s="55"/>
      <c r="F185" s="92"/>
      <c r="G185" s="50"/>
      <c r="H185" s="50"/>
      <c r="I185" s="42"/>
      <c r="J185" s="43"/>
      <c r="K185" s="56"/>
      <c r="L185" s="57"/>
    </row>
    <row r="186" spans="1:12" ht="13.5" x14ac:dyDescent="0.35">
      <c r="A186" s="54" t="s">
        <v>775</v>
      </c>
      <c r="B186" s="52"/>
      <c r="C186" s="52" t="s">
        <v>776</v>
      </c>
      <c r="D186" s="53" t="s">
        <v>698</v>
      </c>
      <c r="E186" s="55"/>
      <c r="F186" s="92"/>
      <c r="G186" s="50"/>
      <c r="H186" s="50"/>
      <c r="I186" s="42"/>
      <c r="J186" s="43"/>
      <c r="K186" s="56"/>
      <c r="L186" s="57"/>
    </row>
    <row r="187" spans="1:12" ht="13.5" x14ac:dyDescent="0.35">
      <c r="A187" s="54" t="s">
        <v>741</v>
      </c>
      <c r="B187" s="52"/>
      <c r="C187" s="52" t="s">
        <v>564</v>
      </c>
      <c r="D187" s="53"/>
      <c r="E187" s="55"/>
      <c r="F187" s="92"/>
      <c r="G187" s="50"/>
      <c r="H187" s="50"/>
      <c r="I187" s="42"/>
      <c r="J187" s="43"/>
      <c r="K187" s="56"/>
      <c r="L187" s="57"/>
    </row>
    <row r="188" spans="1:12" ht="27" x14ac:dyDescent="0.35">
      <c r="A188" s="54" t="s">
        <v>162</v>
      </c>
      <c r="B188" s="52"/>
      <c r="C188" s="52" t="s">
        <v>163</v>
      </c>
      <c r="D188" s="53"/>
      <c r="E188" s="55"/>
      <c r="F188" s="92"/>
      <c r="G188" s="50"/>
      <c r="H188" s="50"/>
      <c r="I188" s="42"/>
      <c r="J188" s="43"/>
      <c r="K188" s="56"/>
      <c r="L188" s="57"/>
    </row>
    <row r="189" spans="1:12" ht="13.5" x14ac:dyDescent="0.35">
      <c r="A189" s="54" t="s">
        <v>604</v>
      </c>
      <c r="B189" s="52" t="s">
        <v>213</v>
      </c>
      <c r="C189" s="52" t="s">
        <v>605</v>
      </c>
      <c r="D189" s="53"/>
      <c r="E189" s="55"/>
      <c r="F189" s="92"/>
      <c r="G189" s="50"/>
      <c r="H189" s="50"/>
      <c r="I189" s="42"/>
      <c r="J189" s="43"/>
      <c r="K189" s="56"/>
      <c r="L189" s="57"/>
    </row>
    <row r="190" spans="1:12" ht="85.5" customHeight="1" x14ac:dyDescent="0.35">
      <c r="A190" s="54" t="s">
        <v>600</v>
      </c>
      <c r="B190" s="52" t="s">
        <v>193</v>
      </c>
      <c r="C190" s="52" t="s">
        <v>601</v>
      </c>
      <c r="D190" s="53"/>
      <c r="E190" s="55" t="s">
        <v>194</v>
      </c>
      <c r="F190" s="92"/>
      <c r="G190" s="50" t="s">
        <v>759</v>
      </c>
      <c r="H190" s="50" t="s">
        <v>195</v>
      </c>
      <c r="I190" s="42" t="s">
        <v>149</v>
      </c>
      <c r="J190" s="43" t="s">
        <v>195</v>
      </c>
      <c r="K190" s="61" t="s">
        <v>95</v>
      </c>
      <c r="L190" s="57"/>
    </row>
    <row r="191" spans="1:12" ht="13.5" x14ac:dyDescent="0.35">
      <c r="A191" s="54" t="s">
        <v>290</v>
      </c>
      <c r="B191" s="52"/>
      <c r="C191" s="52" t="s">
        <v>291</v>
      </c>
      <c r="D191" s="53"/>
      <c r="E191" s="55"/>
      <c r="F191" s="92"/>
      <c r="G191" s="50"/>
      <c r="H191" s="50"/>
      <c r="I191" s="42"/>
      <c r="J191" s="43"/>
      <c r="K191" s="56"/>
      <c r="L191" s="57"/>
    </row>
    <row r="192" spans="1:12" ht="13.5" x14ac:dyDescent="0.35">
      <c r="A192" s="54" t="s">
        <v>789</v>
      </c>
      <c r="B192" s="52"/>
      <c r="C192" s="52" t="s">
        <v>790</v>
      </c>
      <c r="D192" s="53"/>
      <c r="E192" s="55"/>
      <c r="F192" s="92"/>
      <c r="G192" s="50"/>
      <c r="H192" s="50"/>
      <c r="I192" s="42"/>
      <c r="J192" s="43"/>
      <c r="K192" s="56"/>
      <c r="L192" s="57"/>
    </row>
    <row r="193" spans="1:12" ht="35.25" customHeight="1" x14ac:dyDescent="0.35">
      <c r="A193" s="54" t="s">
        <v>744</v>
      </c>
      <c r="B193" s="52"/>
      <c r="C193" s="52" t="s">
        <v>764</v>
      </c>
      <c r="D193" s="53" t="s">
        <v>698</v>
      </c>
      <c r="E193" s="55"/>
      <c r="F193" s="92"/>
      <c r="G193" s="50"/>
      <c r="H193" s="50"/>
      <c r="I193" s="42"/>
      <c r="J193" s="43"/>
      <c r="K193" s="56"/>
      <c r="L193" s="57" t="s">
        <v>197</v>
      </c>
    </row>
    <row r="194" spans="1:12" ht="13.5" x14ac:dyDescent="0.35">
      <c r="A194" s="54" t="s">
        <v>442</v>
      </c>
      <c r="B194" s="52"/>
      <c r="C194" s="52" t="s">
        <v>443</v>
      </c>
      <c r="D194" s="53" t="s">
        <v>698</v>
      </c>
      <c r="E194" s="55"/>
      <c r="F194" s="92"/>
      <c r="G194" s="50"/>
      <c r="H194" s="50"/>
      <c r="I194" s="42"/>
      <c r="J194" s="43"/>
      <c r="K194" s="56"/>
      <c r="L194" s="57"/>
    </row>
    <row r="195" spans="1:12" ht="13.5" x14ac:dyDescent="0.35">
      <c r="A195" s="54" t="s">
        <v>679</v>
      </c>
      <c r="B195" s="52"/>
      <c r="C195" s="52" t="s">
        <v>680</v>
      </c>
      <c r="D195" s="53"/>
      <c r="E195" s="55"/>
      <c r="F195" s="92"/>
      <c r="G195" s="50"/>
      <c r="H195" s="50"/>
      <c r="I195" s="42"/>
      <c r="J195" s="43"/>
      <c r="K195" s="56"/>
      <c r="L195" s="57"/>
    </row>
    <row r="196" spans="1:12" ht="13.5" x14ac:dyDescent="0.35">
      <c r="A196" s="54" t="s">
        <v>695</v>
      </c>
      <c r="B196" s="52"/>
      <c r="C196" s="52" t="s">
        <v>765</v>
      </c>
      <c r="D196" s="53"/>
      <c r="E196" s="55"/>
      <c r="F196" s="92"/>
      <c r="G196" s="50"/>
      <c r="H196" s="50"/>
      <c r="I196" s="42"/>
      <c r="J196" s="43"/>
      <c r="K196" s="56"/>
      <c r="L196" s="57"/>
    </row>
    <row r="197" spans="1:12" ht="13.5" x14ac:dyDescent="0.35">
      <c r="A197" s="54" t="s">
        <v>258</v>
      </c>
      <c r="B197" s="52"/>
      <c r="C197" s="52" t="s">
        <v>259</v>
      </c>
      <c r="D197" s="53" t="s">
        <v>698</v>
      </c>
      <c r="E197" s="55"/>
      <c r="F197" s="92"/>
      <c r="G197" s="50"/>
      <c r="H197" s="50"/>
      <c r="I197" s="42"/>
      <c r="J197" s="43"/>
      <c r="K197" s="56"/>
      <c r="L197" s="57"/>
    </row>
    <row r="198" spans="1:12" ht="13.5" x14ac:dyDescent="0.35">
      <c r="A198" s="54" t="s">
        <v>532</v>
      </c>
      <c r="B198" s="52" t="s">
        <v>196</v>
      </c>
      <c r="C198" s="52" t="s">
        <v>533</v>
      </c>
      <c r="D198" s="53"/>
      <c r="E198" s="55" t="s">
        <v>65</v>
      </c>
      <c r="F198" s="92"/>
      <c r="G198" s="50" t="s">
        <v>759</v>
      </c>
      <c r="H198" s="50" t="s">
        <v>161</v>
      </c>
      <c r="I198" s="42" t="s">
        <v>60</v>
      </c>
      <c r="J198" s="43" t="s">
        <v>161</v>
      </c>
      <c r="K198" s="56"/>
      <c r="L198" s="57"/>
    </row>
    <row r="199" spans="1:12" ht="13.5" x14ac:dyDescent="0.35">
      <c r="A199" s="54" t="s">
        <v>662</v>
      </c>
      <c r="B199" s="52" t="s">
        <v>152</v>
      </c>
      <c r="C199" s="52" t="s">
        <v>663</v>
      </c>
      <c r="D199" s="53"/>
      <c r="E199" s="55"/>
      <c r="F199" s="92"/>
      <c r="G199" s="50" t="s">
        <v>759</v>
      </c>
      <c r="H199" s="50" t="s">
        <v>158</v>
      </c>
      <c r="I199" s="42" t="s">
        <v>152</v>
      </c>
      <c r="J199" s="43" t="s">
        <v>158</v>
      </c>
      <c r="K199" s="56"/>
      <c r="L199" s="57"/>
    </row>
    <row r="200" spans="1:12" ht="255.75" customHeight="1" x14ac:dyDescent="0.35">
      <c r="A200" s="54" t="s">
        <v>426</v>
      </c>
      <c r="B200" s="52" t="s">
        <v>108</v>
      </c>
      <c r="C200" s="52" t="s">
        <v>427</v>
      </c>
      <c r="D200" s="53"/>
      <c r="E200" s="55"/>
      <c r="F200" s="92"/>
      <c r="G200" s="50"/>
      <c r="H200" s="45"/>
      <c r="I200" s="42"/>
      <c r="J200" s="43"/>
      <c r="K200" s="58"/>
      <c r="L200" s="57"/>
    </row>
    <row r="201" spans="1:12" ht="13.5" x14ac:dyDescent="0.35">
      <c r="A201" s="54" t="s">
        <v>321</v>
      </c>
      <c r="B201" s="52" t="s">
        <v>199</v>
      </c>
      <c r="C201" s="52" t="s">
        <v>322</v>
      </c>
      <c r="D201" s="53"/>
      <c r="E201" s="55"/>
      <c r="F201" s="92"/>
      <c r="G201" s="50"/>
      <c r="H201" s="50"/>
      <c r="I201" s="42"/>
      <c r="J201" s="43"/>
      <c r="K201" s="56" t="s">
        <v>58</v>
      </c>
      <c r="L201" s="57" t="s">
        <v>200</v>
      </c>
    </row>
    <row r="202" spans="1:12" ht="13.5" x14ac:dyDescent="0.35">
      <c r="A202" s="54" t="s">
        <v>325</v>
      </c>
      <c r="B202" s="52" t="s">
        <v>198</v>
      </c>
      <c r="C202" s="52" t="s">
        <v>326</v>
      </c>
      <c r="D202" s="53"/>
      <c r="E202" s="55"/>
      <c r="F202" s="92"/>
      <c r="G202" s="50"/>
      <c r="H202" s="50"/>
      <c r="I202" s="42"/>
      <c r="J202" s="43"/>
      <c r="K202" s="56"/>
      <c r="L202" s="57" t="s">
        <v>200</v>
      </c>
    </row>
    <row r="203" spans="1:12" s="49" customFormat="1" ht="40.5" x14ac:dyDescent="0.35">
      <c r="A203" s="54" t="s">
        <v>574</v>
      </c>
      <c r="B203" s="52" t="s">
        <v>275</v>
      </c>
      <c r="C203" s="52" t="s">
        <v>575</v>
      </c>
      <c r="D203" s="53"/>
      <c r="E203" s="55"/>
      <c r="F203" s="92"/>
      <c r="G203" s="45" t="s">
        <v>45</v>
      </c>
      <c r="H203" s="50" t="s">
        <v>46</v>
      </c>
      <c r="I203" s="42" t="s">
        <v>47</v>
      </c>
      <c r="J203" s="50" t="s">
        <v>11</v>
      </c>
      <c r="K203" s="56"/>
      <c r="L203" s="57"/>
    </row>
    <row r="204" spans="1:12" ht="13.5" x14ac:dyDescent="0.35">
      <c r="A204" s="54" t="s">
        <v>254</v>
      </c>
      <c r="B204" s="52"/>
      <c r="C204" s="52" t="s">
        <v>255</v>
      </c>
      <c r="D204" s="53"/>
      <c r="E204" s="55"/>
      <c r="F204" s="92"/>
      <c r="G204" s="50"/>
      <c r="H204" s="50"/>
      <c r="I204" s="42"/>
      <c r="J204" s="43"/>
      <c r="K204" s="56"/>
      <c r="L204" s="57"/>
    </row>
    <row r="205" spans="1:12" ht="13.5" x14ac:dyDescent="0.35">
      <c r="A205" s="54" t="s">
        <v>444</v>
      </c>
      <c r="B205" s="52"/>
      <c r="C205" s="52" t="s">
        <v>445</v>
      </c>
      <c r="D205" s="53"/>
      <c r="E205" s="55"/>
      <c r="F205" s="92"/>
      <c r="G205" s="50"/>
      <c r="H205" s="50"/>
      <c r="I205" s="42"/>
      <c r="J205" s="43"/>
      <c r="K205" s="56"/>
      <c r="L205" s="57"/>
    </row>
    <row r="206" spans="1:12" ht="13.5" x14ac:dyDescent="0.35">
      <c r="A206" s="54" t="s">
        <v>666</v>
      </c>
      <c r="B206" s="52" t="s">
        <v>153</v>
      </c>
      <c r="C206" s="52" t="s">
        <v>667</v>
      </c>
      <c r="D206" s="53"/>
      <c r="E206" s="55"/>
      <c r="F206" s="92"/>
      <c r="G206" s="50"/>
      <c r="H206" s="50"/>
      <c r="I206" s="42"/>
      <c r="J206" s="43"/>
      <c r="K206" s="56"/>
      <c r="L206" s="57"/>
    </row>
    <row r="207" spans="1:12" ht="13.5" x14ac:dyDescent="0.35">
      <c r="A207" s="54" t="s">
        <v>446</v>
      </c>
      <c r="B207" s="52"/>
      <c r="C207" s="52" t="s">
        <v>447</v>
      </c>
      <c r="D207" s="53"/>
      <c r="E207" s="55"/>
      <c r="F207" s="92"/>
      <c r="G207" s="50"/>
      <c r="H207" s="50"/>
      <c r="I207" s="42"/>
      <c r="J207" s="43"/>
      <c r="K207" s="56"/>
      <c r="L207" s="57"/>
    </row>
    <row r="208" spans="1:12" ht="13.5" x14ac:dyDescent="0.35">
      <c r="A208" s="54" t="s">
        <v>654</v>
      </c>
      <c r="B208" s="52"/>
      <c r="C208" s="52" t="s">
        <v>655</v>
      </c>
      <c r="D208" s="53" t="s">
        <v>698</v>
      </c>
      <c r="E208" s="55"/>
      <c r="F208" s="92"/>
      <c r="G208" s="50"/>
      <c r="H208" s="50"/>
      <c r="I208" s="42"/>
      <c r="J208" s="43"/>
      <c r="K208" s="56"/>
      <c r="L208" s="57"/>
    </row>
    <row r="209" spans="1:12" ht="13.5" x14ac:dyDescent="0.35">
      <c r="A209" s="54" t="s">
        <v>785</v>
      </c>
      <c r="B209" s="52"/>
      <c r="C209" s="52" t="s">
        <v>786</v>
      </c>
      <c r="D209" s="53" t="s">
        <v>698</v>
      </c>
      <c r="E209" s="55"/>
      <c r="F209" s="92"/>
      <c r="G209" s="50"/>
      <c r="H209" s="50"/>
      <c r="I209" s="42"/>
      <c r="J209" s="43"/>
      <c r="K209" s="56"/>
      <c r="L209" s="57"/>
    </row>
    <row r="210" spans="1:12" ht="13.5" x14ac:dyDescent="0.35">
      <c r="A210" s="54" t="s">
        <v>316</v>
      </c>
      <c r="B210" s="52"/>
      <c r="C210" s="52" t="s">
        <v>317</v>
      </c>
      <c r="D210" s="53"/>
      <c r="E210" s="55"/>
      <c r="F210" s="92"/>
      <c r="G210" s="50"/>
      <c r="H210" s="50"/>
      <c r="I210" s="42"/>
      <c r="J210" s="43"/>
      <c r="K210" s="56"/>
      <c r="L210" s="57"/>
    </row>
    <row r="211" spans="1:12" ht="13.5" x14ac:dyDescent="0.35">
      <c r="A211" s="54" t="s">
        <v>787</v>
      </c>
      <c r="B211" s="52" t="s">
        <v>274</v>
      </c>
      <c r="C211" s="52" t="s">
        <v>788</v>
      </c>
      <c r="D211" s="53" t="s">
        <v>698</v>
      </c>
      <c r="E211" s="55"/>
      <c r="F211" s="92"/>
      <c r="G211" s="50"/>
      <c r="H211" s="50"/>
      <c r="I211" s="42"/>
      <c r="J211" s="43"/>
      <c r="K211" s="56"/>
      <c r="L211" s="57"/>
    </row>
    <row r="212" spans="1:12" ht="13.5" x14ac:dyDescent="0.35">
      <c r="A212" s="54" t="s">
        <v>572</v>
      </c>
      <c r="B212" s="52"/>
      <c r="C212" s="52" t="s">
        <v>573</v>
      </c>
      <c r="D212" s="53"/>
      <c r="E212" s="55"/>
      <c r="F212" s="92"/>
      <c r="G212" s="50"/>
      <c r="H212" s="50"/>
      <c r="I212" s="42"/>
      <c r="J212" s="43"/>
      <c r="K212" s="56"/>
      <c r="L212" s="57"/>
    </row>
    <row r="213" spans="1:12" ht="13.5" x14ac:dyDescent="0.35">
      <c r="A213" s="54" t="s">
        <v>793</v>
      </c>
      <c r="B213" s="52"/>
      <c r="C213" s="52" t="s">
        <v>647</v>
      </c>
      <c r="D213" s="53"/>
      <c r="E213" s="55"/>
      <c r="F213" s="92"/>
      <c r="G213" s="50"/>
      <c r="H213" s="50"/>
      <c r="I213" s="42"/>
      <c r="J213" s="43"/>
      <c r="K213" s="56"/>
      <c r="L213" s="57"/>
    </row>
    <row r="214" spans="1:12" ht="13.5" x14ac:dyDescent="0.35">
      <c r="A214" s="54" t="s">
        <v>648</v>
      </c>
      <c r="B214" s="52"/>
      <c r="C214" s="52" t="s">
        <v>649</v>
      </c>
      <c r="D214" s="53" t="s">
        <v>698</v>
      </c>
      <c r="E214" s="55"/>
      <c r="F214" s="92"/>
      <c r="G214" s="50"/>
      <c r="H214" s="50"/>
      <c r="I214" s="42"/>
      <c r="J214" s="43"/>
      <c r="K214" s="56"/>
      <c r="L214" s="57"/>
    </row>
    <row r="215" spans="1:12" ht="13.5" x14ac:dyDescent="0.35">
      <c r="A215" s="54" t="s">
        <v>736</v>
      </c>
      <c r="B215" s="52" t="s">
        <v>746</v>
      </c>
      <c r="C215" s="52" t="s">
        <v>681</v>
      </c>
      <c r="D215" s="53"/>
      <c r="E215" s="55"/>
      <c r="F215" s="92"/>
      <c r="G215" s="50" t="s">
        <v>759</v>
      </c>
      <c r="H215" s="50" t="s">
        <v>106</v>
      </c>
      <c r="I215" s="42" t="s">
        <v>107</v>
      </c>
      <c r="J215" s="43" t="s">
        <v>106</v>
      </c>
      <c r="K215" s="56"/>
      <c r="L215" s="57"/>
    </row>
    <row r="216" spans="1:12" ht="13.5" x14ac:dyDescent="0.35">
      <c r="A216" s="54" t="s">
        <v>710</v>
      </c>
      <c r="B216" s="52"/>
      <c r="C216" s="52" t="s">
        <v>711</v>
      </c>
      <c r="D216" s="53"/>
      <c r="E216" s="55"/>
      <c r="F216" s="92"/>
      <c r="G216" s="50"/>
      <c r="H216" s="50"/>
      <c r="I216" s="42"/>
      <c r="J216" s="43"/>
      <c r="K216" s="56"/>
      <c r="L216" s="57"/>
    </row>
    <row r="217" spans="1:12" ht="13.5" x14ac:dyDescent="0.35">
      <c r="A217" s="54" t="s">
        <v>329</v>
      </c>
      <c r="B217" s="52"/>
      <c r="C217" s="52" t="s">
        <v>330</v>
      </c>
      <c r="D217" s="53"/>
      <c r="E217" s="55"/>
      <c r="F217" s="92"/>
      <c r="G217" s="50"/>
      <c r="H217" s="50"/>
      <c r="I217" s="42"/>
      <c r="J217" s="43"/>
      <c r="K217" s="56"/>
      <c r="L217" s="57"/>
    </row>
    <row r="218" spans="1:12" ht="13.5" x14ac:dyDescent="0.35">
      <c r="A218" s="54" t="s">
        <v>743</v>
      </c>
      <c r="B218" s="52"/>
      <c r="C218" s="52" t="s">
        <v>682</v>
      </c>
      <c r="D218" s="53"/>
      <c r="E218" s="55"/>
      <c r="F218" s="92"/>
      <c r="G218" s="50"/>
      <c r="H218" s="50"/>
      <c r="I218" s="42"/>
      <c r="J218" s="43"/>
      <c r="K218" s="56"/>
      <c r="L218" s="57"/>
    </row>
    <row r="219" spans="1:12" ht="13.5" x14ac:dyDescent="0.35">
      <c r="A219" s="54" t="s">
        <v>474</v>
      </c>
      <c r="B219" s="52"/>
      <c r="C219" s="52" t="s">
        <v>475</v>
      </c>
      <c r="D219" s="53"/>
      <c r="E219" s="55"/>
      <c r="F219" s="92"/>
      <c r="G219" s="50"/>
      <c r="H219" s="50"/>
      <c r="I219" s="42"/>
      <c r="J219" s="43"/>
      <c r="K219" s="56"/>
      <c r="L219" s="57"/>
    </row>
    <row r="220" spans="1:12" ht="13.5" x14ac:dyDescent="0.35">
      <c r="A220" s="54" t="s">
        <v>486</v>
      </c>
      <c r="B220" s="52"/>
      <c r="C220" s="52" t="s">
        <v>487</v>
      </c>
      <c r="D220" s="53" t="s">
        <v>698</v>
      </c>
      <c r="E220" s="55"/>
      <c r="F220" s="92"/>
      <c r="G220" s="50"/>
      <c r="H220" s="50"/>
      <c r="I220" s="42"/>
      <c r="J220" s="43"/>
      <c r="K220" s="56"/>
      <c r="L220" s="57"/>
    </row>
    <row r="221" spans="1:12" ht="13.5" x14ac:dyDescent="0.35">
      <c r="A221" s="54" t="s">
        <v>470</v>
      </c>
      <c r="B221" s="52" t="s">
        <v>280</v>
      </c>
      <c r="C221" s="52" t="s">
        <v>471</v>
      </c>
      <c r="D221" s="53"/>
      <c r="E221" s="55"/>
      <c r="F221" s="92"/>
      <c r="G221" s="50"/>
      <c r="H221" s="50"/>
      <c r="I221" s="42"/>
      <c r="J221" s="43"/>
      <c r="K221" s="56" t="s">
        <v>135</v>
      </c>
      <c r="L221" s="57"/>
    </row>
    <row r="222" spans="1:12" s="44" customFormat="1" ht="131.25" customHeight="1" x14ac:dyDescent="0.35">
      <c r="A222" s="54" t="s">
        <v>488</v>
      </c>
      <c r="B222" s="52" t="s">
        <v>279</v>
      </c>
      <c r="C222" s="52" t="s">
        <v>489</v>
      </c>
      <c r="D222" s="53"/>
      <c r="E222" s="55"/>
      <c r="F222" s="92"/>
      <c r="G222" s="45"/>
      <c r="H222" s="45"/>
      <c r="I222" s="42"/>
      <c r="J222" s="43"/>
      <c r="K222" s="42" t="s">
        <v>135</v>
      </c>
      <c r="L222" s="57"/>
    </row>
    <row r="223" spans="1:12" ht="13.5" x14ac:dyDescent="0.35">
      <c r="A223" s="54" t="s">
        <v>672</v>
      </c>
      <c r="B223" s="52"/>
      <c r="C223" s="52" t="s">
        <v>673</v>
      </c>
      <c r="D223" s="53" t="s">
        <v>698</v>
      </c>
      <c r="E223" s="55"/>
      <c r="F223" s="92"/>
      <c r="G223" s="50"/>
      <c r="H223" s="50"/>
      <c r="I223" s="42"/>
      <c r="J223" s="43"/>
      <c r="K223" s="56"/>
      <c r="L223" s="57"/>
    </row>
    <row r="224" spans="1:12" ht="13.5" x14ac:dyDescent="0.35">
      <c r="A224" s="54" t="s">
        <v>670</v>
      </c>
      <c r="B224" s="52"/>
      <c r="C224" s="52" t="s">
        <v>671</v>
      </c>
      <c r="D224" s="53"/>
      <c r="E224" s="55"/>
      <c r="F224" s="92"/>
      <c r="G224" s="50"/>
      <c r="H224" s="50"/>
      <c r="I224" s="42"/>
      <c r="J224" s="43"/>
      <c r="K224" s="56"/>
      <c r="L224" s="57"/>
    </row>
    <row r="225" spans="1:12" ht="13.5" x14ac:dyDescent="0.35">
      <c r="A225" s="54" t="s">
        <v>424</v>
      </c>
      <c r="B225" s="52" t="s">
        <v>214</v>
      </c>
      <c r="C225" s="52" t="s">
        <v>425</v>
      </c>
      <c r="D225" s="53"/>
      <c r="E225" s="55"/>
      <c r="F225" s="92"/>
      <c r="G225" s="50" t="s">
        <v>759</v>
      </c>
      <c r="H225" s="50" t="s">
        <v>201</v>
      </c>
      <c r="I225" s="42" t="s">
        <v>98</v>
      </c>
      <c r="J225" s="43"/>
      <c r="K225" s="56"/>
      <c r="L225" s="57"/>
    </row>
    <row r="226" spans="1:12" ht="13.5" x14ac:dyDescent="0.35">
      <c r="A226" s="54" t="s">
        <v>282</v>
      </c>
      <c r="B226" s="52"/>
      <c r="C226" s="52" t="s">
        <v>283</v>
      </c>
      <c r="D226" s="53"/>
      <c r="E226" s="55"/>
      <c r="F226" s="92"/>
      <c r="G226" s="50"/>
      <c r="H226" s="50"/>
      <c r="I226" s="42"/>
      <c r="J226" s="43"/>
      <c r="K226" s="56"/>
      <c r="L226" s="57"/>
    </row>
    <row r="227" spans="1:12" ht="13.5" x14ac:dyDescent="0.35">
      <c r="A227" s="54" t="s">
        <v>454</v>
      </c>
      <c r="B227" s="52"/>
      <c r="C227" s="52" t="s">
        <v>455</v>
      </c>
      <c r="D227" s="53"/>
      <c r="E227" s="55"/>
      <c r="F227" s="92"/>
      <c r="G227" s="50"/>
      <c r="H227" s="50"/>
      <c r="I227" s="42"/>
      <c r="J227" s="43"/>
      <c r="K227" s="56"/>
      <c r="L227" s="57"/>
    </row>
    <row r="228" spans="1:12" ht="13.5" x14ac:dyDescent="0.35">
      <c r="A228" s="54" t="s">
        <v>466</v>
      </c>
      <c r="B228" s="52"/>
      <c r="C228" s="52" t="s">
        <v>467</v>
      </c>
      <c r="D228" s="53"/>
      <c r="E228" s="55"/>
      <c r="F228" s="92"/>
      <c r="G228" s="50"/>
      <c r="H228" s="50"/>
      <c r="I228" s="42"/>
      <c r="J228" s="43"/>
      <c r="K228" s="56"/>
      <c r="L228" s="57"/>
    </row>
    <row r="229" spans="1:12" ht="13.5" x14ac:dyDescent="0.35">
      <c r="A229" s="54" t="s">
        <v>456</v>
      </c>
      <c r="B229" s="52"/>
      <c r="C229" s="52" t="s">
        <v>457</v>
      </c>
      <c r="D229" s="53"/>
      <c r="E229" s="55"/>
      <c r="F229" s="92"/>
      <c r="G229" s="50"/>
      <c r="H229" s="50"/>
      <c r="I229" s="42"/>
      <c r="J229" s="43"/>
      <c r="K229" s="56"/>
      <c r="L229" s="57"/>
    </row>
    <row r="230" spans="1:12" ht="13.5" x14ac:dyDescent="0.35">
      <c r="A230" s="54" t="s">
        <v>458</v>
      </c>
      <c r="B230" s="52"/>
      <c r="C230" s="52" t="s">
        <v>459</v>
      </c>
      <c r="D230" s="53" t="s">
        <v>698</v>
      </c>
      <c r="E230" s="55"/>
      <c r="F230" s="92"/>
      <c r="G230" s="50"/>
      <c r="H230" s="50"/>
      <c r="I230" s="42"/>
      <c r="J230" s="43"/>
      <c r="K230" s="56"/>
      <c r="L230" s="57"/>
    </row>
    <row r="231" spans="1:12" ht="13.5" x14ac:dyDescent="0.35">
      <c r="A231" s="54" t="s">
        <v>452</v>
      </c>
      <c r="B231" s="52"/>
      <c r="C231" s="52" t="s">
        <v>453</v>
      </c>
      <c r="D231" s="53" t="s">
        <v>698</v>
      </c>
      <c r="E231" s="55"/>
      <c r="F231" s="92"/>
      <c r="G231" s="50"/>
      <c r="H231" s="50"/>
      <c r="I231" s="42"/>
      <c r="J231" s="43"/>
      <c r="K231" s="56"/>
      <c r="L231" s="57"/>
    </row>
    <row r="232" spans="1:12" ht="13.5" x14ac:dyDescent="0.35">
      <c r="A232" s="54" t="s">
        <v>588</v>
      </c>
      <c r="B232" s="52" t="s">
        <v>216</v>
      </c>
      <c r="C232" s="52" t="s">
        <v>589</v>
      </c>
      <c r="D232" s="53"/>
      <c r="E232" s="55"/>
      <c r="F232" s="92"/>
      <c r="G232" s="50"/>
      <c r="H232" s="50"/>
      <c r="I232" s="42"/>
      <c r="J232" s="43"/>
      <c r="K232" s="56"/>
      <c r="L232" s="57"/>
    </row>
    <row r="233" spans="1:12" ht="13.5" x14ac:dyDescent="0.35">
      <c r="A233" s="54" t="s">
        <v>590</v>
      </c>
      <c r="B233" s="52" t="s">
        <v>215</v>
      </c>
      <c r="C233" s="52" t="s">
        <v>591</v>
      </c>
      <c r="D233" s="53" t="s">
        <v>698</v>
      </c>
      <c r="E233" s="55"/>
      <c r="F233" s="92"/>
      <c r="G233" s="50"/>
      <c r="H233" s="50"/>
      <c r="I233" s="42"/>
      <c r="J233" s="43"/>
      <c r="K233" s="56"/>
      <c r="L233" s="57"/>
    </row>
    <row r="234" spans="1:12" ht="13.5" x14ac:dyDescent="0.35">
      <c r="A234" s="54" t="s">
        <v>360</v>
      </c>
      <c r="B234" s="52"/>
      <c r="C234" s="52" t="s">
        <v>361</v>
      </c>
      <c r="D234" s="53" t="s">
        <v>698</v>
      </c>
      <c r="E234" s="55"/>
      <c r="F234" s="92"/>
      <c r="G234" s="50"/>
      <c r="H234" s="50"/>
      <c r="I234" s="42"/>
      <c r="J234" s="43"/>
      <c r="K234" s="56"/>
      <c r="L234" s="57"/>
    </row>
    <row r="235" spans="1:12" ht="13.5" x14ac:dyDescent="0.35">
      <c r="A235" s="54" t="s">
        <v>606</v>
      </c>
      <c r="B235" s="52"/>
      <c r="C235" s="52" t="s">
        <v>607</v>
      </c>
      <c r="D235" s="53"/>
      <c r="E235" s="55"/>
      <c r="F235" s="92"/>
      <c r="G235" s="50"/>
      <c r="H235" s="50"/>
      <c r="I235" s="42"/>
      <c r="J235" s="43"/>
      <c r="K235" s="56"/>
      <c r="L235" s="57"/>
    </row>
    <row r="236" spans="1:12" ht="13.5" x14ac:dyDescent="0.35">
      <c r="A236" s="54" t="s">
        <v>362</v>
      </c>
      <c r="B236" s="52"/>
      <c r="C236" s="52" t="s">
        <v>363</v>
      </c>
      <c r="D236" s="53" t="s">
        <v>698</v>
      </c>
      <c r="E236" s="55"/>
      <c r="F236" s="92"/>
      <c r="G236" s="50"/>
      <c r="H236" s="50"/>
      <c r="I236" s="42"/>
      <c r="J236" s="43"/>
      <c r="K236" s="56"/>
      <c r="L236" s="57"/>
    </row>
    <row r="237" spans="1:12" ht="13.5" x14ac:dyDescent="0.35">
      <c r="A237" s="54" t="s">
        <v>675</v>
      </c>
      <c r="B237" s="52"/>
      <c r="C237" s="52" t="s">
        <v>676</v>
      </c>
      <c r="D237" s="53"/>
      <c r="E237" s="55"/>
      <c r="F237" s="92"/>
      <c r="G237" s="50"/>
      <c r="H237" s="50"/>
      <c r="I237" s="42"/>
      <c r="J237" s="43"/>
      <c r="K237" s="56"/>
      <c r="L237" s="57"/>
    </row>
    <row r="238" spans="1:12" ht="54" x14ac:dyDescent="0.35">
      <c r="A238" s="54" t="s">
        <v>610</v>
      </c>
      <c r="B238" s="52" t="s">
        <v>217</v>
      </c>
      <c r="C238" s="52" t="s">
        <v>611</v>
      </c>
      <c r="D238" s="53"/>
      <c r="E238" s="55"/>
      <c r="F238" s="92"/>
      <c r="G238" s="50" t="s">
        <v>759</v>
      </c>
      <c r="H238" s="59" t="s">
        <v>103</v>
      </c>
      <c r="I238" s="42" t="s">
        <v>104</v>
      </c>
      <c r="J238" s="43" t="s">
        <v>126</v>
      </c>
      <c r="K238" s="56" t="s">
        <v>127</v>
      </c>
      <c r="L238" s="57"/>
    </row>
    <row r="239" spans="1:12" ht="13.5" x14ac:dyDescent="0.35">
      <c r="A239" s="54" t="s">
        <v>476</v>
      </c>
      <c r="B239" s="52"/>
      <c r="C239" s="52" t="s">
        <v>477</v>
      </c>
      <c r="D239" s="53"/>
      <c r="E239" s="55"/>
      <c r="F239" s="92"/>
      <c r="G239" s="50"/>
      <c r="H239" s="50"/>
      <c r="I239" s="42"/>
      <c r="J239" s="43"/>
      <c r="K239" s="56"/>
      <c r="L239" s="57"/>
    </row>
    <row r="240" spans="1:12" ht="13.5" x14ac:dyDescent="0.35">
      <c r="A240" s="54" t="s">
        <v>490</v>
      </c>
      <c r="B240" s="52"/>
      <c r="C240" s="52" t="s">
        <v>491</v>
      </c>
      <c r="D240" s="53"/>
      <c r="E240" s="55"/>
      <c r="F240" s="92"/>
      <c r="G240" s="50"/>
      <c r="H240" s="50"/>
      <c r="I240" s="42"/>
      <c r="J240" s="43"/>
      <c r="K240" s="56"/>
      <c r="L240" s="57"/>
    </row>
    <row r="241" spans="1:12" ht="13.5" x14ac:dyDescent="0.35">
      <c r="A241" s="54" t="s">
        <v>745</v>
      </c>
      <c r="B241" s="52" t="s">
        <v>218</v>
      </c>
      <c r="C241" s="52" t="s">
        <v>674</v>
      </c>
      <c r="D241" s="53" t="s">
        <v>698</v>
      </c>
      <c r="E241" s="55"/>
      <c r="F241" s="92"/>
      <c r="G241" s="50"/>
      <c r="H241" s="50"/>
      <c r="I241" s="42"/>
      <c r="J241" s="43"/>
      <c r="K241" s="56" t="s">
        <v>99</v>
      </c>
      <c r="L241" s="57"/>
    </row>
    <row r="242" spans="1:12" ht="13.5" x14ac:dyDescent="0.35">
      <c r="A242" s="54" t="s">
        <v>783</v>
      </c>
      <c r="B242" s="52"/>
      <c r="C242" s="52" t="s">
        <v>784</v>
      </c>
      <c r="D242" s="53"/>
      <c r="E242" s="55"/>
      <c r="F242" s="92"/>
      <c r="G242" s="50"/>
      <c r="H242" s="50"/>
      <c r="I242" s="42"/>
      <c r="J242" s="43"/>
      <c r="K242" s="56"/>
      <c r="L242" s="57"/>
    </row>
    <row r="243" spans="1:12" ht="13.5" x14ac:dyDescent="0.35">
      <c r="A243" s="54" t="s">
        <v>781</v>
      </c>
      <c r="B243" s="52" t="s">
        <v>150</v>
      </c>
      <c r="C243" s="52" t="s">
        <v>782</v>
      </c>
      <c r="D243" s="53"/>
      <c r="E243" s="55"/>
      <c r="F243" s="92"/>
      <c r="G243" s="50"/>
      <c r="H243" s="50"/>
      <c r="I243" s="42"/>
      <c r="J243" s="43"/>
      <c r="K243" s="56"/>
      <c r="L243" s="57"/>
    </row>
    <row r="244" spans="1:12" ht="13.5" x14ac:dyDescent="0.35">
      <c r="A244" s="54" t="s">
        <v>612</v>
      </c>
      <c r="B244" s="52" t="s">
        <v>276</v>
      </c>
      <c r="C244" s="52" t="s">
        <v>613</v>
      </c>
      <c r="D244" s="53" t="s">
        <v>698</v>
      </c>
      <c r="E244" s="55"/>
      <c r="F244" s="92"/>
      <c r="G244" s="50"/>
      <c r="H244" s="50"/>
      <c r="I244" s="42"/>
      <c r="J244" s="43"/>
      <c r="K244" s="56"/>
      <c r="L244" s="57"/>
    </row>
    <row r="245" spans="1:12" ht="13.5" x14ac:dyDescent="0.35">
      <c r="A245" s="54" t="s">
        <v>614</v>
      </c>
      <c r="B245" s="52" t="s">
        <v>277</v>
      </c>
      <c r="C245" s="52" t="s">
        <v>615</v>
      </c>
      <c r="D245" s="53" t="s">
        <v>698</v>
      </c>
      <c r="E245" s="55"/>
      <c r="F245" s="92"/>
      <c r="G245" s="50"/>
      <c r="H245" s="50"/>
      <c r="I245" s="42"/>
      <c r="J245" s="43"/>
      <c r="K245" s="56"/>
      <c r="L245" s="57"/>
    </row>
    <row r="246" spans="1:12" ht="13.5" x14ac:dyDescent="0.35">
      <c r="A246" s="54" t="s">
        <v>616</v>
      </c>
      <c r="B246" s="52" t="s">
        <v>278</v>
      </c>
      <c r="C246" s="52" t="s">
        <v>617</v>
      </c>
      <c r="D246" s="53" t="s">
        <v>698</v>
      </c>
      <c r="E246" s="55"/>
      <c r="F246" s="92"/>
      <c r="G246" s="50"/>
      <c r="H246" s="50"/>
      <c r="I246" s="42"/>
      <c r="J246" s="43"/>
      <c r="K246" s="56"/>
      <c r="L246" s="57"/>
    </row>
    <row r="247" spans="1:12" s="48" customFormat="1" ht="13.5" x14ac:dyDescent="0.35">
      <c r="A247" s="54" t="s">
        <v>598</v>
      </c>
      <c r="B247" s="52" t="s">
        <v>219</v>
      </c>
      <c r="C247" s="52" t="s">
        <v>599</v>
      </c>
      <c r="D247" s="53"/>
      <c r="E247" s="55" t="s">
        <v>696</v>
      </c>
      <c r="F247" s="92"/>
      <c r="G247" s="50"/>
      <c r="H247" s="50"/>
      <c r="I247" s="42"/>
      <c r="J247" s="43"/>
      <c r="K247" s="56"/>
      <c r="L247" s="57"/>
    </row>
    <row r="248" spans="1:12" ht="13.5" x14ac:dyDescent="0.35">
      <c r="A248" s="54" t="s">
        <v>368</v>
      </c>
      <c r="B248" s="52"/>
      <c r="C248" s="52" t="s">
        <v>369</v>
      </c>
      <c r="D248" s="53"/>
      <c r="E248" s="55"/>
      <c r="F248" s="92"/>
      <c r="G248" s="50"/>
      <c r="H248" s="50"/>
      <c r="I248" s="42"/>
      <c r="J248" s="43"/>
      <c r="K248" s="56"/>
      <c r="L248" s="57"/>
    </row>
    <row r="249" spans="1:12" ht="13.5" x14ac:dyDescent="0.35">
      <c r="A249" s="54" t="s">
        <v>319</v>
      </c>
      <c r="B249" s="52"/>
      <c r="C249" s="52" t="s">
        <v>320</v>
      </c>
      <c r="D249" s="53"/>
      <c r="E249" s="55"/>
      <c r="F249" s="92"/>
      <c r="G249" s="50"/>
      <c r="H249" s="50"/>
      <c r="I249" s="42"/>
      <c r="J249" s="43"/>
      <c r="K249" s="56"/>
      <c r="L249" s="57"/>
    </row>
    <row r="250" spans="1:12" ht="13.5" x14ac:dyDescent="0.35">
      <c r="A250" s="54" t="s">
        <v>430</v>
      </c>
      <c r="B250" s="52"/>
      <c r="C250" s="52" t="s">
        <v>431</v>
      </c>
      <c r="D250" s="53"/>
      <c r="E250" s="55"/>
      <c r="F250" s="92"/>
      <c r="G250" s="50"/>
      <c r="H250" s="50"/>
      <c r="I250" s="42"/>
      <c r="J250" s="43"/>
      <c r="K250" s="56"/>
      <c r="L250" s="57"/>
    </row>
    <row r="251" spans="1:12" ht="13.5" x14ac:dyDescent="0.35">
      <c r="A251" s="54" t="s">
        <v>331</v>
      </c>
      <c r="B251" s="52"/>
      <c r="C251" s="52" t="s">
        <v>332</v>
      </c>
      <c r="D251" s="53"/>
      <c r="E251" s="55"/>
      <c r="F251" s="92"/>
      <c r="G251" s="50"/>
      <c r="H251" s="50"/>
      <c r="I251" s="42"/>
      <c r="J251" s="43"/>
      <c r="K251" s="56"/>
      <c r="L251" s="57"/>
    </row>
    <row r="252" spans="1:12" ht="13.5" x14ac:dyDescent="0.35">
      <c r="A252" s="54" t="s">
        <v>288</v>
      </c>
      <c r="B252" s="52"/>
      <c r="C252" s="52" t="s">
        <v>289</v>
      </c>
      <c r="D252" s="53"/>
      <c r="E252" s="55"/>
      <c r="F252" s="92"/>
      <c r="G252" s="50"/>
      <c r="H252" s="50"/>
      <c r="I252" s="42"/>
      <c r="J252" s="43"/>
      <c r="K252" s="56"/>
      <c r="L252" s="57"/>
    </row>
    <row r="253" spans="1:12" ht="13.5" x14ac:dyDescent="0.35">
      <c r="A253" s="54" t="s">
        <v>284</v>
      </c>
      <c r="B253" s="52"/>
      <c r="C253" s="52" t="s">
        <v>285</v>
      </c>
      <c r="D253" s="53" t="s">
        <v>698</v>
      </c>
      <c r="E253" s="55"/>
      <c r="F253" s="92"/>
      <c r="G253" s="50"/>
      <c r="H253" s="50"/>
      <c r="I253" s="42"/>
      <c r="J253" s="43"/>
      <c r="K253" s="56"/>
      <c r="L253" s="57"/>
    </row>
    <row r="254" spans="1:12" ht="13.5" x14ac:dyDescent="0.35">
      <c r="A254" s="54" t="s">
        <v>286</v>
      </c>
      <c r="B254" s="52"/>
      <c r="C254" s="52" t="s">
        <v>287</v>
      </c>
      <c r="D254" s="53"/>
      <c r="E254" s="55"/>
      <c r="F254" s="92"/>
      <c r="G254" s="50"/>
      <c r="H254" s="50"/>
      <c r="I254" s="42"/>
      <c r="J254" s="43"/>
      <c r="K254" s="56"/>
      <c r="L254" s="57"/>
    </row>
    <row r="255" spans="1:12" ht="13.5" x14ac:dyDescent="0.35">
      <c r="A255" s="54" t="s">
        <v>734</v>
      </c>
      <c r="B255" s="52"/>
      <c r="C255" s="52" t="s">
        <v>563</v>
      </c>
      <c r="D255" s="53"/>
      <c r="E255" s="55"/>
      <c r="F255" s="92"/>
      <c r="G255" s="50"/>
      <c r="H255" s="50"/>
      <c r="I255" s="42"/>
      <c r="J255" s="43"/>
      <c r="K255" s="56"/>
      <c r="L255" s="57"/>
    </row>
    <row r="256" spans="1:12" ht="13.5" x14ac:dyDescent="0.35">
      <c r="A256" s="54" t="s">
        <v>186</v>
      </c>
      <c r="B256" s="52"/>
      <c r="C256" s="52" t="s">
        <v>187</v>
      </c>
      <c r="D256" s="53"/>
      <c r="E256" s="55"/>
      <c r="F256" s="92"/>
      <c r="G256" s="50"/>
      <c r="H256" s="50"/>
      <c r="I256" s="42"/>
      <c r="J256" s="43"/>
      <c r="K256" s="56"/>
      <c r="L256" s="57"/>
    </row>
    <row r="257" spans="1:12" ht="13.5" x14ac:dyDescent="0.35">
      <c r="A257" s="54" t="s">
        <v>512</v>
      </c>
      <c r="B257" s="52"/>
      <c r="C257" s="52" t="s">
        <v>513</v>
      </c>
      <c r="D257" s="53"/>
      <c r="E257" s="55"/>
      <c r="F257" s="92"/>
      <c r="G257" s="50"/>
      <c r="H257" s="50"/>
      <c r="I257" s="42"/>
      <c r="J257" s="43"/>
      <c r="K257" s="56"/>
      <c r="L257" s="57"/>
    </row>
    <row r="258" spans="1:12" ht="13.5" x14ac:dyDescent="0.35">
      <c r="A258" s="54" t="s">
        <v>506</v>
      </c>
      <c r="B258" s="52"/>
      <c r="C258" s="52" t="s">
        <v>507</v>
      </c>
      <c r="D258" s="53"/>
      <c r="E258" s="55"/>
      <c r="F258" s="92"/>
      <c r="G258" s="50"/>
      <c r="H258" s="50"/>
      <c r="I258" s="42"/>
      <c r="J258" s="43"/>
      <c r="K258" s="56"/>
      <c r="L258" s="57"/>
    </row>
    <row r="259" spans="1:12" ht="13.5" x14ac:dyDescent="0.35">
      <c r="A259" s="54" t="s">
        <v>536</v>
      </c>
      <c r="B259" s="52"/>
      <c r="C259" s="52" t="s">
        <v>537</v>
      </c>
      <c r="D259" s="53"/>
      <c r="E259" s="55"/>
      <c r="F259" s="92"/>
      <c r="G259" s="50"/>
      <c r="H259" s="50"/>
      <c r="I259" s="42"/>
      <c r="J259" s="43"/>
      <c r="K259" s="56"/>
      <c r="L259" s="57"/>
    </row>
    <row r="260" spans="1:12" ht="13.5" x14ac:dyDescent="0.35">
      <c r="A260" s="54" t="s">
        <v>718</v>
      </c>
      <c r="B260" s="52"/>
      <c r="C260" s="52" t="s">
        <v>719</v>
      </c>
      <c r="D260" s="53"/>
      <c r="E260" s="55"/>
      <c r="F260" s="92"/>
      <c r="G260" s="50"/>
      <c r="H260" s="50"/>
      <c r="I260" s="42"/>
      <c r="J260" s="43"/>
      <c r="K260" s="56"/>
      <c r="L260" s="57"/>
    </row>
    <row r="261" spans="1:12" ht="13.5" x14ac:dyDescent="0.35">
      <c r="A261" s="54" t="s">
        <v>438</v>
      </c>
      <c r="B261" s="52"/>
      <c r="C261" s="52" t="s">
        <v>439</v>
      </c>
      <c r="D261" s="53"/>
      <c r="E261" s="55"/>
      <c r="F261" s="92"/>
      <c r="G261" s="50"/>
      <c r="H261" s="50"/>
      <c r="I261" s="42"/>
      <c r="J261" s="43"/>
      <c r="K261" s="56"/>
      <c r="L261" s="57"/>
    </row>
    <row r="262" spans="1:12" ht="13.5" x14ac:dyDescent="0.35">
      <c r="A262" s="54" t="s">
        <v>448</v>
      </c>
      <c r="B262" s="52" t="s">
        <v>151</v>
      </c>
      <c r="C262" s="52" t="s">
        <v>449</v>
      </c>
      <c r="D262" s="53"/>
      <c r="E262" s="55"/>
      <c r="F262" s="92"/>
      <c r="G262" s="50"/>
      <c r="H262" s="50"/>
      <c r="I262" s="42"/>
      <c r="J262" s="43"/>
      <c r="K262" s="56"/>
      <c r="L262" s="57"/>
    </row>
    <row r="263" spans="1:12" ht="13.5" x14ac:dyDescent="0.35">
      <c r="A263" s="54" t="s">
        <v>464</v>
      </c>
      <c r="B263" s="52"/>
      <c r="C263" s="52" t="s">
        <v>465</v>
      </c>
      <c r="D263" s="53" t="s">
        <v>698</v>
      </c>
      <c r="E263" s="55"/>
      <c r="F263" s="92"/>
      <c r="G263" s="50"/>
      <c r="H263" s="50"/>
      <c r="I263" s="42"/>
      <c r="J263" s="43"/>
      <c r="K263" s="56"/>
      <c r="L263" s="57"/>
    </row>
    <row r="264" spans="1:12" ht="13.5" x14ac:dyDescent="0.35">
      <c r="A264" s="54" t="s">
        <v>312</v>
      </c>
      <c r="B264" s="52"/>
      <c r="C264" s="52" t="s">
        <v>313</v>
      </c>
      <c r="D264" s="53"/>
      <c r="E264" s="55"/>
      <c r="F264" s="92"/>
      <c r="G264" s="50"/>
      <c r="H264" s="50"/>
      <c r="I264" s="42"/>
      <c r="J264" s="43"/>
      <c r="K264" s="56"/>
      <c r="L264" s="57"/>
    </row>
    <row r="265" spans="1:12" ht="13.5" x14ac:dyDescent="0.35">
      <c r="A265" s="54" t="s">
        <v>314</v>
      </c>
      <c r="B265" s="52"/>
      <c r="C265" s="52" t="s">
        <v>315</v>
      </c>
      <c r="D265" s="53"/>
      <c r="E265" s="55"/>
      <c r="F265" s="92"/>
      <c r="G265" s="50"/>
      <c r="H265" s="50"/>
      <c r="I265" s="42"/>
      <c r="J265" s="43"/>
      <c r="K265" s="56"/>
      <c r="L265" s="57"/>
    </row>
    <row r="266" spans="1:12" ht="40.5" x14ac:dyDescent="0.35">
      <c r="A266" s="54" t="s">
        <v>696</v>
      </c>
      <c r="B266" s="52" t="s">
        <v>109</v>
      </c>
      <c r="C266" s="52" t="s">
        <v>597</v>
      </c>
      <c r="D266" s="53"/>
      <c r="E266" s="55" t="s">
        <v>696</v>
      </c>
      <c r="F266" s="92"/>
      <c r="G266" s="45"/>
      <c r="H266" s="50"/>
      <c r="I266" s="42"/>
      <c r="J266" s="43"/>
      <c r="K266" s="56" t="s">
        <v>846</v>
      </c>
      <c r="L266" s="57" t="s">
        <v>78</v>
      </c>
    </row>
    <row r="267" spans="1:12" ht="13.5" x14ac:dyDescent="0.35">
      <c r="A267" s="54" t="s">
        <v>664</v>
      </c>
      <c r="B267" s="52"/>
      <c r="C267" s="52" t="s">
        <v>665</v>
      </c>
      <c r="D267" s="53"/>
      <c r="E267" s="55"/>
      <c r="F267" s="92"/>
      <c r="G267" s="50"/>
      <c r="H267" s="50"/>
      <c r="I267" s="42"/>
      <c r="J267" s="43"/>
      <c r="K267" s="56"/>
      <c r="L267" s="57"/>
    </row>
    <row r="268" spans="1:12" ht="13.5" x14ac:dyDescent="0.35">
      <c r="A268" s="54" t="s">
        <v>608</v>
      </c>
      <c r="B268" s="52"/>
      <c r="C268" s="52" t="s">
        <v>609</v>
      </c>
      <c r="D268" s="53"/>
      <c r="E268" s="55"/>
      <c r="F268" s="92"/>
      <c r="G268" s="50"/>
      <c r="H268" s="50"/>
      <c r="I268" s="42"/>
      <c r="J268" s="43"/>
      <c r="K268" s="56"/>
      <c r="L268" s="57"/>
    </row>
    <row r="269" spans="1:12" ht="13.5" x14ac:dyDescent="0.35">
      <c r="A269" s="54" t="s">
        <v>791</v>
      </c>
      <c r="B269" s="52"/>
      <c r="C269" s="52" t="s">
        <v>792</v>
      </c>
      <c r="D269" s="53"/>
      <c r="E269" s="55"/>
      <c r="F269" s="92"/>
      <c r="G269" s="50"/>
      <c r="H269" s="50"/>
      <c r="I269" s="42"/>
      <c r="J269" s="43"/>
      <c r="K269" s="56"/>
      <c r="L269" s="57"/>
    </row>
    <row r="270" spans="1:12" ht="13.5" x14ac:dyDescent="0.35">
      <c r="A270" s="54" t="s">
        <v>668</v>
      </c>
      <c r="B270" s="52" t="s">
        <v>265</v>
      </c>
      <c r="C270" s="52" t="s">
        <v>669</v>
      </c>
      <c r="D270" s="53"/>
      <c r="E270" s="55"/>
      <c r="F270" s="92"/>
      <c r="G270" s="50" t="s">
        <v>759</v>
      </c>
      <c r="H270" s="50" t="s">
        <v>105</v>
      </c>
      <c r="I270" s="42" t="s">
        <v>265</v>
      </c>
      <c r="J270" s="43" t="s">
        <v>105</v>
      </c>
      <c r="K270" s="56"/>
      <c r="L270" s="57"/>
    </row>
    <row r="271" spans="1:12" ht="27" x14ac:dyDescent="0.35">
      <c r="A271" s="54" t="s">
        <v>358</v>
      </c>
      <c r="B271" s="52"/>
      <c r="C271" s="52" t="s">
        <v>359</v>
      </c>
      <c r="D271" s="53"/>
      <c r="E271" s="55"/>
      <c r="F271" s="92"/>
      <c r="G271" s="50"/>
      <c r="H271" s="50"/>
      <c r="I271" s="42"/>
      <c r="J271" s="43"/>
      <c r="K271" s="56"/>
      <c r="L271" s="57"/>
    </row>
    <row r="272" spans="1:12" ht="13.5" x14ac:dyDescent="0.35">
      <c r="A272" s="54" t="s">
        <v>370</v>
      </c>
      <c r="B272" s="52"/>
      <c r="C272" s="52" t="s">
        <v>370</v>
      </c>
      <c r="D272" s="53"/>
      <c r="E272" s="55"/>
      <c r="F272" s="92"/>
      <c r="G272" s="50"/>
      <c r="H272" s="50"/>
      <c r="I272" s="42"/>
      <c r="J272" s="43"/>
      <c r="K272" s="56"/>
      <c r="L272" s="57"/>
    </row>
    <row r="273" spans="1:12" ht="13.5" x14ac:dyDescent="0.35">
      <c r="A273" s="10"/>
      <c r="B273" s="41"/>
      <c r="C273" s="41"/>
      <c r="D273" s="7"/>
      <c r="E273" s="14"/>
      <c r="F273" s="93"/>
      <c r="G273" s="6"/>
      <c r="H273" s="6"/>
      <c r="I273" s="16"/>
      <c r="J273" s="12"/>
      <c r="K273" s="18"/>
      <c r="L273" s="17"/>
    </row>
    <row r="274" spans="1:12" ht="13.5" x14ac:dyDescent="0.35">
      <c r="A274" s="10"/>
      <c r="B274" s="41"/>
      <c r="C274" s="41"/>
      <c r="D274" s="7"/>
      <c r="E274" s="14"/>
      <c r="F274" s="93"/>
      <c r="G274" s="6"/>
      <c r="H274" s="6"/>
      <c r="I274" s="16"/>
      <c r="J274" s="12"/>
      <c r="K274" s="18"/>
      <c r="L274" s="17"/>
    </row>
    <row r="275" spans="1:12" ht="13.5" x14ac:dyDescent="0.35">
      <c r="A275" s="10"/>
      <c r="B275" s="41"/>
      <c r="C275" s="41"/>
      <c r="D275" s="7"/>
      <c r="E275" s="14"/>
      <c r="F275" s="93"/>
      <c r="G275" s="6"/>
      <c r="H275" s="6"/>
      <c r="I275" s="16"/>
      <c r="J275" s="12"/>
      <c r="K275" s="18"/>
      <c r="L275" s="17"/>
    </row>
    <row r="276" spans="1:12" ht="13.5" x14ac:dyDescent="0.35">
      <c r="A276" s="10"/>
      <c r="B276" s="41"/>
      <c r="C276" s="41"/>
      <c r="D276" s="7"/>
      <c r="E276" s="14"/>
      <c r="F276" s="93"/>
      <c r="G276" s="6"/>
      <c r="H276" s="6"/>
      <c r="I276" s="16"/>
      <c r="J276" s="12"/>
      <c r="K276" s="18"/>
      <c r="L276" s="17"/>
    </row>
    <row r="277" spans="1:12" ht="13.5" x14ac:dyDescent="0.35">
      <c r="A277" s="10"/>
      <c r="B277" s="41"/>
      <c r="C277" s="41"/>
      <c r="D277" s="7"/>
      <c r="E277" s="14"/>
      <c r="F277" s="93"/>
      <c r="G277" s="6"/>
      <c r="H277" s="6"/>
      <c r="I277" s="16"/>
      <c r="J277" s="12"/>
      <c r="K277" s="18"/>
      <c r="L277" s="17"/>
    </row>
    <row r="278" spans="1:12" ht="13.5" x14ac:dyDescent="0.35">
      <c r="A278" s="10"/>
      <c r="B278" s="41"/>
      <c r="C278" s="41"/>
      <c r="D278" s="7"/>
      <c r="E278" s="14"/>
      <c r="F278" s="93"/>
      <c r="G278" s="6"/>
      <c r="H278" s="6"/>
      <c r="I278" s="16"/>
      <c r="J278" s="12"/>
      <c r="K278" s="18"/>
      <c r="L278" s="17"/>
    </row>
    <row r="279" spans="1:12" ht="13.5" x14ac:dyDescent="0.35">
      <c r="A279" s="10"/>
      <c r="B279" s="41"/>
      <c r="C279" s="41"/>
      <c r="D279" s="7"/>
      <c r="E279" s="14"/>
      <c r="F279" s="93"/>
      <c r="G279" s="6"/>
      <c r="H279" s="6"/>
      <c r="I279" s="16"/>
      <c r="J279" s="12"/>
      <c r="K279" s="18"/>
      <c r="L279" s="17"/>
    </row>
    <row r="280" spans="1:12" ht="13.5" x14ac:dyDescent="0.35">
      <c r="A280" s="10"/>
      <c r="B280" s="41"/>
      <c r="C280" s="41"/>
      <c r="D280" s="7"/>
      <c r="E280" s="14"/>
      <c r="F280" s="93"/>
      <c r="G280" s="6"/>
      <c r="H280" s="6"/>
      <c r="I280" s="16"/>
      <c r="J280" s="12"/>
      <c r="K280" s="18"/>
      <c r="L280" s="17"/>
    </row>
    <row r="281" spans="1:12" ht="13.5" x14ac:dyDescent="0.35">
      <c r="A281" s="10"/>
      <c r="B281" s="41"/>
      <c r="C281" s="41"/>
      <c r="D281" s="7"/>
      <c r="E281" s="14"/>
      <c r="F281" s="93"/>
      <c r="G281" s="6"/>
      <c r="H281" s="6"/>
      <c r="I281" s="16"/>
      <c r="J281" s="12"/>
      <c r="K281" s="18"/>
      <c r="L281" s="17"/>
    </row>
    <row r="282" spans="1:12" ht="13.5" x14ac:dyDescent="0.35">
      <c r="A282" s="10"/>
      <c r="B282" s="41"/>
      <c r="C282" s="41"/>
      <c r="D282" s="7"/>
      <c r="E282" s="14"/>
      <c r="F282" s="93"/>
      <c r="G282" s="6"/>
      <c r="H282" s="6"/>
      <c r="I282" s="16"/>
      <c r="J282" s="12"/>
      <c r="K282" s="18"/>
      <c r="L282" s="17"/>
    </row>
    <row r="283" spans="1:12" ht="13.5" x14ac:dyDescent="0.35">
      <c r="A283" s="10"/>
      <c r="B283" s="41"/>
      <c r="C283" s="41"/>
      <c r="D283" s="7"/>
      <c r="E283" s="14"/>
      <c r="F283" s="93"/>
      <c r="G283" s="6"/>
      <c r="H283" s="6"/>
      <c r="I283" s="16"/>
      <c r="J283" s="12"/>
      <c r="K283" s="18"/>
      <c r="L283" s="17"/>
    </row>
    <row r="284" spans="1:12" ht="13.5" x14ac:dyDescent="0.35">
      <c r="A284" s="10"/>
      <c r="B284" s="41"/>
      <c r="C284" s="41"/>
      <c r="D284" s="7"/>
      <c r="E284" s="14"/>
      <c r="F284" s="93"/>
      <c r="G284" s="6"/>
      <c r="H284" s="6"/>
      <c r="I284" s="16"/>
      <c r="J284" s="12"/>
      <c r="K284" s="18"/>
      <c r="L284" s="17"/>
    </row>
    <row r="285" spans="1:12" ht="13.5" x14ac:dyDescent="0.35">
      <c r="A285" s="10"/>
      <c r="B285" s="41"/>
      <c r="C285" s="41"/>
      <c r="D285" s="7"/>
      <c r="E285" s="14"/>
      <c r="F285" s="93"/>
      <c r="G285" s="6"/>
      <c r="H285" s="6"/>
      <c r="I285" s="16"/>
      <c r="J285" s="12"/>
      <c r="K285" s="18"/>
      <c r="L285" s="17"/>
    </row>
    <row r="286" spans="1:12" ht="13.5" x14ac:dyDescent="0.35">
      <c r="A286" s="10"/>
      <c r="B286" s="41"/>
      <c r="C286" s="41"/>
      <c r="D286" s="7"/>
      <c r="E286" s="14"/>
      <c r="F286" s="93"/>
      <c r="G286" s="6"/>
      <c r="H286" s="6"/>
      <c r="I286" s="16"/>
      <c r="J286" s="12"/>
      <c r="K286" s="18"/>
      <c r="L286" s="17"/>
    </row>
    <row r="287" spans="1:12" ht="13.5" x14ac:dyDescent="0.35">
      <c r="A287" s="10"/>
      <c r="B287" s="41"/>
      <c r="C287" s="41"/>
      <c r="D287" s="7"/>
      <c r="E287" s="14"/>
      <c r="F287" s="93"/>
      <c r="G287" s="6"/>
      <c r="H287" s="6"/>
      <c r="I287" s="16"/>
      <c r="J287" s="12"/>
      <c r="K287" s="18"/>
      <c r="L287" s="17"/>
    </row>
    <row r="288" spans="1:12" ht="13.5" x14ac:dyDescent="0.35">
      <c r="A288" s="10"/>
      <c r="B288" s="41"/>
      <c r="C288" s="41"/>
      <c r="D288" s="7"/>
      <c r="E288" s="14"/>
      <c r="F288" s="93"/>
      <c r="G288" s="6"/>
      <c r="H288" s="6"/>
      <c r="I288" s="16"/>
      <c r="J288" s="12"/>
      <c r="K288" s="18"/>
      <c r="L288" s="17"/>
    </row>
    <row r="289" spans="1:12" ht="13.5" x14ac:dyDescent="0.35">
      <c r="A289" s="10"/>
      <c r="B289" s="41"/>
      <c r="C289" s="41"/>
      <c r="D289" s="7"/>
      <c r="E289" s="14"/>
      <c r="F289" s="93"/>
      <c r="G289" s="6"/>
      <c r="H289" s="6"/>
      <c r="I289" s="16"/>
      <c r="J289" s="12"/>
      <c r="K289" s="18"/>
      <c r="L289" s="17"/>
    </row>
    <row r="290" spans="1:12" ht="13.5" x14ac:dyDescent="0.35">
      <c r="A290" s="10"/>
      <c r="B290" s="41"/>
      <c r="C290" s="41"/>
      <c r="D290" s="7"/>
      <c r="E290" s="14"/>
      <c r="F290" s="93"/>
      <c r="G290" s="6"/>
      <c r="H290" s="6"/>
      <c r="I290" s="16"/>
      <c r="J290" s="12"/>
      <c r="K290" s="18"/>
      <c r="L290" s="17"/>
    </row>
    <row r="291" spans="1:12" ht="13.5" x14ac:dyDescent="0.35">
      <c r="A291" s="10"/>
      <c r="B291" s="41"/>
      <c r="C291" s="41"/>
      <c r="D291" s="7"/>
      <c r="E291" s="14"/>
      <c r="F291" s="93"/>
      <c r="G291" s="6"/>
      <c r="H291" s="6"/>
      <c r="I291" s="16"/>
      <c r="J291" s="12"/>
      <c r="K291" s="18"/>
      <c r="L291" s="17"/>
    </row>
    <row r="292" spans="1:12" ht="13.5" x14ac:dyDescent="0.35">
      <c r="A292" s="10"/>
      <c r="B292" s="41"/>
      <c r="C292" s="41"/>
      <c r="D292" s="7"/>
      <c r="E292" s="14"/>
      <c r="F292" s="93"/>
      <c r="G292" s="6"/>
      <c r="H292" s="6"/>
      <c r="I292" s="16"/>
      <c r="J292" s="12"/>
      <c r="K292" s="18"/>
      <c r="L292" s="17"/>
    </row>
    <row r="293" spans="1:12" ht="13.5" x14ac:dyDescent="0.35">
      <c r="A293" s="10"/>
      <c r="B293" s="41"/>
      <c r="C293" s="41"/>
      <c r="D293" s="7"/>
      <c r="E293" s="14"/>
      <c r="F293" s="93"/>
      <c r="G293" s="6"/>
      <c r="H293" s="6"/>
      <c r="I293" s="16"/>
      <c r="J293" s="12"/>
      <c r="K293" s="18"/>
      <c r="L293" s="17"/>
    </row>
    <row r="294" spans="1:12" ht="13.5" x14ac:dyDescent="0.35">
      <c r="A294" s="10"/>
      <c r="B294" s="41"/>
      <c r="C294" s="41"/>
      <c r="D294" s="7"/>
      <c r="E294" s="14"/>
      <c r="F294" s="93"/>
      <c r="G294" s="6"/>
      <c r="H294" s="6"/>
      <c r="I294" s="16"/>
      <c r="J294" s="12"/>
      <c r="K294" s="18"/>
      <c r="L294" s="17"/>
    </row>
    <row r="295" spans="1:12" ht="13.5" x14ac:dyDescent="0.35">
      <c r="A295" s="10"/>
      <c r="B295" s="41"/>
      <c r="C295" s="41"/>
      <c r="D295" s="7"/>
      <c r="E295" s="14"/>
      <c r="F295" s="93"/>
      <c r="G295" s="6"/>
      <c r="H295" s="6"/>
      <c r="I295" s="16"/>
      <c r="J295" s="12"/>
      <c r="K295" s="18"/>
      <c r="L295" s="17"/>
    </row>
    <row r="296" spans="1:12" ht="13.5" x14ac:dyDescent="0.35">
      <c r="A296" s="10"/>
      <c r="B296" s="41"/>
      <c r="C296" s="41"/>
      <c r="D296" s="7"/>
      <c r="E296" s="14"/>
      <c r="F296" s="93"/>
      <c r="G296" s="6"/>
      <c r="H296" s="6"/>
      <c r="I296" s="16"/>
      <c r="J296" s="12"/>
      <c r="K296" s="18"/>
      <c r="L296" s="17"/>
    </row>
    <row r="297" spans="1:12" ht="13.5" x14ac:dyDescent="0.35">
      <c r="A297" s="10"/>
      <c r="B297" s="41"/>
      <c r="C297" s="41"/>
      <c r="D297" s="7"/>
      <c r="E297" s="14"/>
      <c r="F297" s="93"/>
      <c r="G297" s="6"/>
      <c r="H297" s="6"/>
      <c r="I297" s="16"/>
      <c r="J297" s="12"/>
      <c r="K297" s="18"/>
      <c r="L297" s="17"/>
    </row>
    <row r="298" spans="1:12" ht="13.5" x14ac:dyDescent="0.35">
      <c r="A298" s="10"/>
      <c r="B298" s="41"/>
      <c r="C298" s="41"/>
      <c r="D298" s="7"/>
      <c r="E298" s="14"/>
      <c r="F298" s="93"/>
      <c r="G298" s="6"/>
      <c r="H298" s="6"/>
      <c r="I298" s="16"/>
      <c r="J298" s="12"/>
      <c r="K298" s="18"/>
      <c r="L298" s="17"/>
    </row>
    <row r="299" spans="1:12" ht="13.5" x14ac:dyDescent="0.35">
      <c r="A299" s="10"/>
      <c r="B299" s="41"/>
      <c r="C299" s="41"/>
      <c r="D299" s="7"/>
      <c r="E299" s="14"/>
      <c r="F299" s="93"/>
      <c r="G299" s="6"/>
      <c r="H299" s="6"/>
      <c r="I299" s="16"/>
      <c r="J299" s="12"/>
      <c r="K299" s="18"/>
      <c r="L299" s="17"/>
    </row>
    <row r="300" spans="1:12" ht="13.5" x14ac:dyDescent="0.35">
      <c r="A300" s="10"/>
      <c r="B300" s="41"/>
      <c r="C300" s="41"/>
      <c r="D300" s="7"/>
      <c r="E300" s="14"/>
      <c r="F300" s="93"/>
      <c r="G300" s="6"/>
      <c r="H300" s="6"/>
      <c r="I300" s="16"/>
      <c r="J300" s="12"/>
      <c r="K300" s="18"/>
      <c r="L300" s="17"/>
    </row>
    <row r="301" spans="1:12" ht="13.5" x14ac:dyDescent="0.35">
      <c r="A301" s="10"/>
      <c r="B301" s="41"/>
      <c r="C301" s="41"/>
      <c r="D301" s="7"/>
      <c r="E301" s="14"/>
      <c r="F301" s="93"/>
      <c r="G301" s="6"/>
      <c r="H301" s="6"/>
      <c r="I301" s="16"/>
      <c r="J301" s="12"/>
      <c r="K301" s="18"/>
      <c r="L301" s="17"/>
    </row>
    <row r="302" spans="1:12" ht="13.5" x14ac:dyDescent="0.35">
      <c r="A302" s="10"/>
      <c r="B302" s="41"/>
      <c r="C302" s="41"/>
      <c r="D302" s="7"/>
      <c r="E302" s="14"/>
      <c r="F302" s="93"/>
      <c r="G302" s="6"/>
      <c r="H302" s="6"/>
      <c r="I302" s="16"/>
      <c r="J302" s="12"/>
      <c r="K302" s="18"/>
      <c r="L302" s="17"/>
    </row>
    <row r="303" spans="1:12" ht="13.5" x14ac:dyDescent="0.35">
      <c r="A303" s="10"/>
      <c r="B303" s="41"/>
      <c r="C303" s="41"/>
      <c r="D303" s="7"/>
      <c r="E303" s="14"/>
      <c r="F303" s="93"/>
      <c r="G303" s="6"/>
      <c r="H303" s="6"/>
      <c r="I303" s="16"/>
      <c r="J303" s="12"/>
      <c r="K303" s="18"/>
      <c r="L303" s="17"/>
    </row>
    <row r="304" spans="1:12" ht="13.5" x14ac:dyDescent="0.35">
      <c r="A304" s="10"/>
      <c r="B304" s="41"/>
      <c r="C304" s="41"/>
      <c r="D304" s="7"/>
      <c r="E304" s="14"/>
      <c r="F304" s="93"/>
      <c r="G304" s="6"/>
      <c r="H304" s="6"/>
      <c r="I304" s="16"/>
      <c r="J304" s="12"/>
      <c r="K304" s="18"/>
      <c r="L304" s="17"/>
    </row>
    <row r="305" spans="1:12" ht="13.5" x14ac:dyDescent="0.35">
      <c r="A305" s="10"/>
      <c r="B305" s="41"/>
      <c r="C305" s="41"/>
      <c r="D305" s="7"/>
      <c r="E305" s="14"/>
      <c r="F305" s="93"/>
      <c r="G305" s="6"/>
      <c r="H305" s="6"/>
      <c r="I305" s="16"/>
      <c r="J305" s="12"/>
      <c r="K305" s="18"/>
      <c r="L305" s="17"/>
    </row>
    <row r="306" spans="1:12" ht="13.5" x14ac:dyDescent="0.35">
      <c r="A306" s="10"/>
      <c r="B306" s="41"/>
      <c r="C306" s="41"/>
      <c r="D306" s="7"/>
      <c r="E306" s="14"/>
      <c r="F306" s="93"/>
      <c r="G306" s="6"/>
      <c r="H306" s="6"/>
      <c r="I306" s="16"/>
      <c r="J306" s="12"/>
      <c r="K306" s="18"/>
      <c r="L306" s="17"/>
    </row>
    <row r="307" spans="1:12" ht="13.5" x14ac:dyDescent="0.35">
      <c r="A307" s="10"/>
      <c r="B307" s="41"/>
      <c r="C307" s="41"/>
      <c r="D307" s="7"/>
      <c r="E307" s="14"/>
      <c r="F307" s="93"/>
      <c r="G307" s="6"/>
      <c r="H307" s="6"/>
      <c r="I307" s="16"/>
      <c r="J307" s="12"/>
      <c r="K307" s="18"/>
      <c r="L307" s="17"/>
    </row>
  </sheetData>
  <mergeCells count="10">
    <mergeCell ref="A4:B4"/>
    <mergeCell ref="B1:D1"/>
    <mergeCell ref="B2:D2"/>
    <mergeCell ref="B3:D3"/>
    <mergeCell ref="L4:L5"/>
    <mergeCell ref="H4:H5"/>
    <mergeCell ref="G4:G5"/>
    <mergeCell ref="K4:K5"/>
    <mergeCell ref="I4:J4"/>
    <mergeCell ref="E1:L3"/>
  </mergeCells>
  <phoneticPr fontId="26" type="noConversion"/>
  <conditionalFormatting sqref="E12:K12 E8:L11 E13:L14 E17:L44 E15:J15 E76:L97 E157:L199 E201:L202 E204:L307 G47:I49 E50:I51 E53:I54 E70:I70 E73:I73 E52:L52 H45:L45 G71:I72 G74:I75 H46:I46 G203:K203 G16:J16 E156:I156 E200:K200 E99:L155 I98:L98 G55:I57 G59:I69 G58:H58">
    <cfRule type="cellIs" dxfId="151" priority="435" operator="equal">
      <formula>""</formula>
    </cfRule>
  </conditionalFormatting>
  <conditionalFormatting sqref="J76:J155 J157:J199 J204:J272 J201:J202">
    <cfRule type="expression" dxfId="150" priority="295">
      <formula>ISNA(J76)</formula>
    </cfRule>
  </conditionalFormatting>
  <conditionalFormatting sqref="J12 E12:F12">
    <cfRule type="expression" dxfId="149" priority="291">
      <formula>ISNA(E12)</formula>
    </cfRule>
  </conditionalFormatting>
  <conditionalFormatting sqref="E8:F11 J8:J11">
    <cfRule type="expression" dxfId="148" priority="287">
      <formula>ISNA(E8)</formula>
    </cfRule>
  </conditionalFormatting>
  <conditionalFormatting sqref="E13:F13 J13">
    <cfRule type="expression" dxfId="147" priority="285">
      <formula>ISNA(E13)</formula>
    </cfRule>
  </conditionalFormatting>
  <conditionalFormatting sqref="E16:F16 L15">
    <cfRule type="cellIs" dxfId="146" priority="284" operator="equal">
      <formula>""</formula>
    </cfRule>
  </conditionalFormatting>
  <conditionalFormatting sqref="E14:F17 J14:J15 J17">
    <cfRule type="expression" dxfId="145" priority="283">
      <formula>ISNA(E14)</formula>
    </cfRule>
  </conditionalFormatting>
  <conditionalFormatting sqref="E18:F18 J18">
    <cfRule type="expression" dxfId="144" priority="281">
      <formula>ISNA(E18)</formula>
    </cfRule>
  </conditionalFormatting>
  <conditionalFormatting sqref="E19:F21 J19:J21">
    <cfRule type="expression" dxfId="143" priority="279">
      <formula>ISNA(E19)</formula>
    </cfRule>
  </conditionalFormatting>
  <conditionalFormatting sqref="E22:F22 J22">
    <cfRule type="expression" dxfId="142" priority="277">
      <formula>ISNA(E22)</formula>
    </cfRule>
  </conditionalFormatting>
  <conditionalFormatting sqref="E23:F26 J23:J26 J32 E32:F32">
    <cfRule type="expression" dxfId="141" priority="275">
      <formula>ISNA(E23)</formula>
    </cfRule>
  </conditionalFormatting>
  <conditionalFormatting sqref="E27:F27 J27">
    <cfRule type="expression" dxfId="140" priority="273">
      <formula>ISNA(E27)</formula>
    </cfRule>
  </conditionalFormatting>
  <conditionalFormatting sqref="E28:F31 J28:J31">
    <cfRule type="expression" dxfId="139" priority="271">
      <formula>ISNA(E28)</formula>
    </cfRule>
  </conditionalFormatting>
  <conditionalFormatting sqref="E33:F33 J33">
    <cfRule type="expression" dxfId="138" priority="269">
      <formula>ISNA(E33)</formula>
    </cfRule>
  </conditionalFormatting>
  <conditionalFormatting sqref="E34:F37 J34:J37">
    <cfRule type="expression" dxfId="137" priority="267">
      <formula>ISNA(E34)</formula>
    </cfRule>
  </conditionalFormatting>
  <conditionalFormatting sqref="E38:F38 J38">
    <cfRule type="expression" dxfId="136" priority="265">
      <formula>ISNA(E38)</formula>
    </cfRule>
  </conditionalFormatting>
  <conditionalFormatting sqref="E39:F39 J39">
    <cfRule type="expression" dxfId="135" priority="263">
      <formula>ISNA(E39)</formula>
    </cfRule>
  </conditionalFormatting>
  <conditionalFormatting sqref="E40:F40 J40">
    <cfRule type="expression" dxfId="134" priority="261">
      <formula>ISNA(E40)</formula>
    </cfRule>
  </conditionalFormatting>
  <conditionalFormatting sqref="L50">
    <cfRule type="cellIs" dxfId="133" priority="260" operator="equal">
      <formula>""</formula>
    </cfRule>
  </conditionalFormatting>
  <conditionalFormatting sqref="E41:F44 J41:J44">
    <cfRule type="expression" dxfId="132" priority="259">
      <formula>ISNA(E41)</formula>
    </cfRule>
  </conditionalFormatting>
  <conditionalFormatting sqref="E45:F45">
    <cfRule type="cellIs" dxfId="131" priority="258" operator="equal">
      <formula>""</formula>
    </cfRule>
  </conditionalFormatting>
  <conditionalFormatting sqref="E45:F45 J45">
    <cfRule type="expression" dxfId="130" priority="257">
      <formula>ISNA(E45)</formula>
    </cfRule>
  </conditionalFormatting>
  <conditionalFormatting sqref="L46:L49">
    <cfRule type="cellIs" dxfId="129" priority="256" operator="equal">
      <formula>""</formula>
    </cfRule>
  </conditionalFormatting>
  <conditionalFormatting sqref="L53:L54">
    <cfRule type="cellIs" dxfId="128" priority="252" operator="equal">
      <formula>""</formula>
    </cfRule>
  </conditionalFormatting>
  <conditionalFormatting sqref="L58:L59">
    <cfRule type="cellIs" dxfId="127" priority="248" operator="equal">
      <formula>""</formula>
    </cfRule>
  </conditionalFormatting>
  <conditionalFormatting sqref="G45">
    <cfRule type="cellIs" dxfId="126" priority="221" operator="equal">
      <formula>""</formula>
    </cfRule>
  </conditionalFormatting>
  <conditionalFormatting sqref="L60">
    <cfRule type="cellIs" dxfId="125" priority="219" operator="equal">
      <formula>""</formula>
    </cfRule>
  </conditionalFormatting>
  <conditionalFormatting sqref="L156 L70:L75 L200">
    <cfRule type="cellIs" dxfId="124" priority="214" operator="equal">
      <formula>""</formula>
    </cfRule>
  </conditionalFormatting>
  <conditionalFormatting sqref="E76:F97 J289 E289:F289 E306:F307 J306:J307 E204:F272 E99:F202">
    <cfRule type="expression" dxfId="123" priority="213">
      <formula>ISNA(E76)</formula>
    </cfRule>
  </conditionalFormatting>
  <conditionalFormatting sqref="J273:J280 E273:F280 E288:F288 J288">
    <cfRule type="expression" dxfId="122" priority="211">
      <formula>ISNA(E273)</formula>
    </cfRule>
  </conditionalFormatting>
  <conditionalFormatting sqref="J281:J287 E281:F287">
    <cfRule type="expression" dxfId="121" priority="209">
      <formula>ISNA(E281)</formula>
    </cfRule>
  </conditionalFormatting>
  <conditionalFormatting sqref="J305 E305:F305">
    <cfRule type="expression" dxfId="120" priority="207">
      <formula>ISNA(E305)</formula>
    </cfRule>
  </conditionalFormatting>
  <conditionalFormatting sqref="J290:J296 E290:F296 E304:F304 J304">
    <cfRule type="expression" dxfId="119" priority="205">
      <formula>ISNA(E290)</formula>
    </cfRule>
  </conditionalFormatting>
  <conditionalFormatting sqref="J297:J303 E297:F303">
    <cfRule type="expression" dxfId="118" priority="203">
      <formula>ISNA(E297)</formula>
    </cfRule>
  </conditionalFormatting>
  <conditionalFormatting sqref="L55:L56">
    <cfRule type="cellIs" dxfId="117" priority="195" operator="equal">
      <formula>""</formula>
    </cfRule>
  </conditionalFormatting>
  <conditionalFormatting sqref="L57">
    <cfRule type="cellIs" dxfId="116" priority="191" operator="equal">
      <formula>""</formula>
    </cfRule>
  </conditionalFormatting>
  <conditionalFormatting sqref="L61:L62">
    <cfRule type="cellIs" dxfId="115" priority="190" operator="equal">
      <formula>""</formula>
    </cfRule>
  </conditionalFormatting>
  <conditionalFormatting sqref="L63">
    <cfRule type="cellIs" dxfId="114" priority="186" operator="equal">
      <formula>""</formula>
    </cfRule>
  </conditionalFormatting>
  <conditionalFormatting sqref="L64:L65">
    <cfRule type="cellIs" dxfId="113" priority="185" operator="equal">
      <formula>""</formula>
    </cfRule>
  </conditionalFormatting>
  <conditionalFormatting sqref="L66">
    <cfRule type="cellIs" dxfId="112" priority="181" operator="equal">
      <formula>""</formula>
    </cfRule>
  </conditionalFormatting>
  <conditionalFormatting sqref="L67:L68">
    <cfRule type="cellIs" dxfId="111" priority="180" operator="equal">
      <formula>""</formula>
    </cfRule>
  </conditionalFormatting>
  <conditionalFormatting sqref="L69">
    <cfRule type="cellIs" dxfId="110" priority="176" operator="equal">
      <formula>""</formula>
    </cfRule>
  </conditionalFormatting>
  <conditionalFormatting sqref="E46:F46">
    <cfRule type="cellIs" dxfId="109" priority="162" operator="equal">
      <formula>""</formula>
    </cfRule>
  </conditionalFormatting>
  <conditionalFormatting sqref="E46:F46">
    <cfRule type="expression" dxfId="108" priority="161">
      <formula>ISNA(E46)</formula>
    </cfRule>
  </conditionalFormatting>
  <conditionalFormatting sqref="E51:F51">
    <cfRule type="expression" dxfId="107" priority="159">
      <formula>ISNA(E51)</formula>
    </cfRule>
  </conditionalFormatting>
  <conditionalFormatting sqref="E55:F55">
    <cfRule type="cellIs" dxfId="106" priority="158" operator="equal">
      <formula>""</formula>
    </cfRule>
  </conditionalFormatting>
  <conditionalFormatting sqref="E53:F55">
    <cfRule type="expression" dxfId="105" priority="157">
      <formula>ISNA(E53)</formula>
    </cfRule>
  </conditionalFormatting>
  <conditionalFormatting sqref="G46">
    <cfRule type="cellIs" dxfId="104" priority="150" operator="equal">
      <formula>""</formula>
    </cfRule>
  </conditionalFormatting>
  <conditionalFormatting sqref="E70:F70 E73:F73">
    <cfRule type="expression" dxfId="103" priority="148">
      <formula>ISNA(E70)</formula>
    </cfRule>
  </conditionalFormatting>
  <conditionalFormatting sqref="E56:F58">
    <cfRule type="cellIs" dxfId="102" priority="132" operator="equal">
      <formula>""</formula>
    </cfRule>
  </conditionalFormatting>
  <conditionalFormatting sqref="E56:F58">
    <cfRule type="expression" dxfId="101" priority="131">
      <formula>ISNA(E56)</formula>
    </cfRule>
  </conditionalFormatting>
  <conditionalFormatting sqref="E59:F61">
    <cfRule type="cellIs" dxfId="100" priority="130" operator="equal">
      <formula>""</formula>
    </cfRule>
  </conditionalFormatting>
  <conditionalFormatting sqref="E59:F61">
    <cfRule type="expression" dxfId="99" priority="129">
      <formula>ISNA(E59)</formula>
    </cfRule>
  </conditionalFormatting>
  <conditionalFormatting sqref="E62:F64">
    <cfRule type="cellIs" dxfId="98" priority="128" operator="equal">
      <formula>""</formula>
    </cfRule>
  </conditionalFormatting>
  <conditionalFormatting sqref="E62:F64">
    <cfRule type="expression" dxfId="97" priority="127">
      <formula>ISNA(E62)</formula>
    </cfRule>
  </conditionalFormatting>
  <conditionalFormatting sqref="E65:F67">
    <cfRule type="cellIs" dxfId="96" priority="126" operator="equal">
      <formula>""</formula>
    </cfRule>
  </conditionalFormatting>
  <conditionalFormatting sqref="E65:F67">
    <cfRule type="expression" dxfId="95" priority="125">
      <formula>ISNA(E65)</formula>
    </cfRule>
  </conditionalFormatting>
  <conditionalFormatting sqref="E47:F49">
    <cfRule type="cellIs" dxfId="94" priority="124" operator="equal">
      <formula>""</formula>
    </cfRule>
  </conditionalFormatting>
  <conditionalFormatting sqref="E47:F49">
    <cfRule type="expression" dxfId="93" priority="123">
      <formula>ISNA(E47)</formula>
    </cfRule>
  </conditionalFormatting>
  <conditionalFormatting sqref="E50:F50">
    <cfRule type="expression" dxfId="92" priority="121">
      <formula>ISNA(E50)</formula>
    </cfRule>
  </conditionalFormatting>
  <conditionalFormatting sqref="E68:F69">
    <cfRule type="cellIs" dxfId="91" priority="115" operator="equal">
      <formula>""</formula>
    </cfRule>
  </conditionalFormatting>
  <conditionalFormatting sqref="E68:F69">
    <cfRule type="expression" dxfId="90" priority="114">
      <formula>ISNA(E68)</formula>
    </cfRule>
  </conditionalFormatting>
  <conditionalFormatting sqref="E71:F72">
    <cfRule type="cellIs" dxfId="89" priority="108" operator="equal">
      <formula>""</formula>
    </cfRule>
  </conditionalFormatting>
  <conditionalFormatting sqref="E71:F72">
    <cfRule type="expression" dxfId="88" priority="107">
      <formula>ISNA(E71)</formula>
    </cfRule>
  </conditionalFormatting>
  <conditionalFormatting sqref="E74:F75">
    <cfRule type="cellIs" dxfId="87" priority="101" operator="equal">
      <formula>""</formula>
    </cfRule>
  </conditionalFormatting>
  <conditionalFormatting sqref="E74:F75">
    <cfRule type="expression" dxfId="86" priority="100">
      <formula>ISNA(E74)</formula>
    </cfRule>
  </conditionalFormatting>
  <conditionalFormatting sqref="J70 J73">
    <cfRule type="expression" dxfId="85" priority="93">
      <formula>ISNA(J70)</formula>
    </cfRule>
  </conditionalFormatting>
  <conditionalFormatting sqref="K50">
    <cfRule type="cellIs" dxfId="84" priority="92" operator="equal">
      <formula>""</formula>
    </cfRule>
  </conditionalFormatting>
  <conditionalFormatting sqref="J46:K49">
    <cfRule type="cellIs" dxfId="83" priority="91" operator="equal">
      <formula>""</formula>
    </cfRule>
  </conditionalFormatting>
  <conditionalFormatting sqref="J46:J49">
    <cfRule type="expression" dxfId="82" priority="90">
      <formula>ISNA(J46)</formula>
    </cfRule>
  </conditionalFormatting>
  <conditionalFormatting sqref="J51:K51">
    <cfRule type="cellIs" dxfId="81" priority="89" operator="equal">
      <formula>""</formula>
    </cfRule>
  </conditionalFormatting>
  <conditionalFormatting sqref="J51">
    <cfRule type="expression" dxfId="80" priority="88">
      <formula>ISNA(J51)</formula>
    </cfRule>
  </conditionalFormatting>
  <conditionalFormatting sqref="J53:K53 J54">
    <cfRule type="cellIs" dxfId="79" priority="87" operator="equal">
      <formula>""</formula>
    </cfRule>
  </conditionalFormatting>
  <conditionalFormatting sqref="J53:J54">
    <cfRule type="expression" dxfId="78" priority="86">
      <formula>ISNA(J53)</formula>
    </cfRule>
  </conditionalFormatting>
  <conditionalFormatting sqref="J59:K59">
    <cfRule type="cellIs" dxfId="77" priority="85" operator="equal">
      <formula>""</formula>
    </cfRule>
  </conditionalFormatting>
  <conditionalFormatting sqref="J59">
    <cfRule type="expression" dxfId="76" priority="84">
      <formula>ISNA(J59)</formula>
    </cfRule>
  </conditionalFormatting>
  <conditionalFormatting sqref="J60:K60">
    <cfRule type="cellIs" dxfId="75" priority="83" operator="equal">
      <formula>""</formula>
    </cfRule>
  </conditionalFormatting>
  <conditionalFormatting sqref="J60">
    <cfRule type="expression" dxfId="74" priority="82">
      <formula>ISNA(J60)</formula>
    </cfRule>
  </conditionalFormatting>
  <conditionalFormatting sqref="J70:K70 J73 K71:K72 K74:K75">
    <cfRule type="cellIs" dxfId="73" priority="81" operator="equal">
      <formula>""</formula>
    </cfRule>
  </conditionalFormatting>
  <conditionalFormatting sqref="J56:K56 J55">
    <cfRule type="cellIs" dxfId="72" priority="80" operator="equal">
      <formula>""</formula>
    </cfRule>
  </conditionalFormatting>
  <conditionalFormatting sqref="J55:J56">
    <cfRule type="expression" dxfId="71" priority="79">
      <formula>ISNA(J55)</formula>
    </cfRule>
  </conditionalFormatting>
  <conditionalFormatting sqref="J57:K57">
    <cfRule type="cellIs" dxfId="70" priority="78" operator="equal">
      <formula>""</formula>
    </cfRule>
  </conditionalFormatting>
  <conditionalFormatting sqref="J57">
    <cfRule type="expression" dxfId="69" priority="77">
      <formula>ISNA(J57)</formula>
    </cfRule>
  </conditionalFormatting>
  <conditionalFormatting sqref="J62:K62 J61">
    <cfRule type="cellIs" dxfId="68" priority="76" operator="equal">
      <formula>""</formula>
    </cfRule>
  </conditionalFormatting>
  <conditionalFormatting sqref="J61:J62">
    <cfRule type="expression" dxfId="67" priority="75">
      <formula>ISNA(J61)</formula>
    </cfRule>
  </conditionalFormatting>
  <conditionalFormatting sqref="J63">
    <cfRule type="cellIs" dxfId="66" priority="74" operator="equal">
      <formula>""</formula>
    </cfRule>
  </conditionalFormatting>
  <conditionalFormatting sqref="J63">
    <cfRule type="expression" dxfId="65" priority="73">
      <formula>ISNA(J63)</formula>
    </cfRule>
  </conditionalFormatting>
  <conditionalFormatting sqref="J64:K65">
    <cfRule type="cellIs" dxfId="64" priority="72" operator="equal">
      <formula>""</formula>
    </cfRule>
  </conditionalFormatting>
  <conditionalFormatting sqref="J64:J65">
    <cfRule type="expression" dxfId="63" priority="71">
      <formula>ISNA(J64)</formula>
    </cfRule>
  </conditionalFormatting>
  <conditionalFormatting sqref="J66">
    <cfRule type="cellIs" dxfId="62" priority="70" operator="equal">
      <formula>""</formula>
    </cfRule>
  </conditionalFormatting>
  <conditionalFormatting sqref="J66">
    <cfRule type="expression" dxfId="61" priority="69">
      <formula>ISNA(J66)</formula>
    </cfRule>
  </conditionalFormatting>
  <conditionalFormatting sqref="J67 K68">
    <cfRule type="cellIs" dxfId="60" priority="68" operator="equal">
      <formula>""</formula>
    </cfRule>
  </conditionalFormatting>
  <conditionalFormatting sqref="J67">
    <cfRule type="expression" dxfId="59" priority="67">
      <formula>ISNA(J67)</formula>
    </cfRule>
  </conditionalFormatting>
  <conditionalFormatting sqref="K69">
    <cfRule type="cellIs" dxfId="58" priority="66" operator="equal">
      <formula>""</formula>
    </cfRule>
  </conditionalFormatting>
  <conditionalFormatting sqref="J50">
    <cfRule type="cellIs" dxfId="57" priority="65" operator="equal">
      <formula>""</formula>
    </cfRule>
  </conditionalFormatting>
  <conditionalFormatting sqref="J50">
    <cfRule type="expression" dxfId="56" priority="64">
      <formula>ISNA(J50)</formula>
    </cfRule>
  </conditionalFormatting>
  <conditionalFormatting sqref="J68">
    <cfRule type="cellIs" dxfId="55" priority="63" operator="equal">
      <formula>""</formula>
    </cfRule>
  </conditionalFormatting>
  <conditionalFormatting sqref="J68">
    <cfRule type="expression" dxfId="54" priority="62">
      <formula>ISNA(J68)</formula>
    </cfRule>
  </conditionalFormatting>
  <conditionalFormatting sqref="J69">
    <cfRule type="cellIs" dxfId="53" priority="61" operator="equal">
      <formula>""</formula>
    </cfRule>
  </conditionalFormatting>
  <conditionalFormatting sqref="J69">
    <cfRule type="expression" dxfId="52" priority="60">
      <formula>ISNA(J69)</formula>
    </cfRule>
  </conditionalFormatting>
  <conditionalFormatting sqref="J71">
    <cfRule type="cellIs" dxfId="51" priority="59" operator="equal">
      <formula>""</formula>
    </cfRule>
  </conditionalFormatting>
  <conditionalFormatting sqref="J71">
    <cfRule type="expression" dxfId="50" priority="58">
      <formula>ISNA(J71)</formula>
    </cfRule>
  </conditionalFormatting>
  <conditionalFormatting sqref="J72">
    <cfRule type="cellIs" dxfId="49" priority="57" operator="equal">
      <formula>""</formula>
    </cfRule>
  </conditionalFormatting>
  <conditionalFormatting sqref="J72">
    <cfRule type="expression" dxfId="48" priority="56">
      <formula>ISNA(J72)</formula>
    </cfRule>
  </conditionalFormatting>
  <conditionalFormatting sqref="J74">
    <cfRule type="cellIs" dxfId="47" priority="55" operator="equal">
      <formula>""</formula>
    </cfRule>
  </conditionalFormatting>
  <conditionalFormatting sqref="J74">
    <cfRule type="expression" dxfId="46" priority="54">
      <formula>ISNA(J74)</formula>
    </cfRule>
  </conditionalFormatting>
  <conditionalFormatting sqref="J75">
    <cfRule type="cellIs" dxfId="45" priority="53" operator="equal">
      <formula>""</formula>
    </cfRule>
  </conditionalFormatting>
  <conditionalFormatting sqref="J75">
    <cfRule type="expression" dxfId="44" priority="52">
      <formula>ISNA(J75)</formula>
    </cfRule>
  </conditionalFormatting>
  <conditionalFormatting sqref="K55">
    <cfRule type="cellIs" dxfId="43" priority="51" operator="equal">
      <formula>""</formula>
    </cfRule>
  </conditionalFormatting>
  <conditionalFormatting sqref="K58">
    <cfRule type="cellIs" dxfId="42" priority="50" operator="equal">
      <formula>""</formula>
    </cfRule>
  </conditionalFormatting>
  <conditionalFormatting sqref="K61">
    <cfRule type="cellIs" dxfId="41" priority="49" operator="equal">
      <formula>""</formula>
    </cfRule>
  </conditionalFormatting>
  <conditionalFormatting sqref="K67">
    <cfRule type="cellIs" dxfId="40" priority="48" operator="equal">
      <formula>""</formula>
    </cfRule>
  </conditionalFormatting>
  <conditionalFormatting sqref="K73">
    <cfRule type="cellIs" dxfId="39" priority="47" operator="equal">
      <formula>""</formula>
    </cfRule>
  </conditionalFormatting>
  <conditionalFormatting sqref="L51">
    <cfRule type="cellIs" dxfId="38" priority="46" operator="equal">
      <formula>""</formula>
    </cfRule>
  </conditionalFormatting>
  <conditionalFormatting sqref="K54">
    <cfRule type="cellIs" dxfId="37" priority="45" operator="equal">
      <formula>""</formula>
    </cfRule>
  </conditionalFormatting>
  <conditionalFormatting sqref="K63">
    <cfRule type="cellIs" dxfId="36" priority="44" operator="equal">
      <formula>""</formula>
    </cfRule>
  </conditionalFormatting>
  <conditionalFormatting sqref="K66">
    <cfRule type="cellIs" dxfId="35" priority="43" operator="equal">
      <formula>""</formula>
    </cfRule>
  </conditionalFormatting>
  <conditionalFormatting sqref="E203:F203 L203">
    <cfRule type="cellIs" dxfId="34" priority="42" operator="equal">
      <formula>""</formula>
    </cfRule>
  </conditionalFormatting>
  <conditionalFormatting sqref="E203:F203">
    <cfRule type="expression" dxfId="33" priority="41">
      <formula>ISNA(E203)</formula>
    </cfRule>
  </conditionalFormatting>
  <conditionalFormatting sqref="J203">
    <cfRule type="expression" dxfId="32" priority="40">
      <formula>ISNA(J203)</formula>
    </cfRule>
  </conditionalFormatting>
  <conditionalFormatting sqref="E52:F52 J52">
    <cfRule type="expression" dxfId="31" priority="37">
      <formula>ISNA(E52)</formula>
    </cfRule>
  </conditionalFormatting>
  <conditionalFormatting sqref="J16">
    <cfRule type="expression" dxfId="30" priority="35">
      <formula>ISNA(J16)</formula>
    </cfRule>
  </conditionalFormatting>
  <conditionalFormatting sqref="K16">
    <cfRule type="cellIs" dxfId="29" priority="34" operator="equal">
      <formula>""</formula>
    </cfRule>
  </conditionalFormatting>
  <conditionalFormatting sqref="J200">
    <cfRule type="expression" dxfId="28" priority="31">
      <formula>ISNA(J200)</formula>
    </cfRule>
  </conditionalFormatting>
  <conditionalFormatting sqref="K15">
    <cfRule type="cellIs" dxfId="27" priority="29" operator="equal">
      <formula>""</formula>
    </cfRule>
  </conditionalFormatting>
  <conditionalFormatting sqref="K156">
    <cfRule type="cellIs" dxfId="26" priority="28" operator="equal">
      <formula>""</formula>
    </cfRule>
  </conditionalFormatting>
  <conditionalFormatting sqref="L16">
    <cfRule type="cellIs" dxfId="25" priority="27" operator="equal">
      <formula>""</formula>
    </cfRule>
  </conditionalFormatting>
  <conditionalFormatting sqref="L12">
    <cfRule type="cellIs" dxfId="24" priority="26" operator="equal">
      <formula>""</formula>
    </cfRule>
  </conditionalFormatting>
  <conditionalFormatting sqref="A3">
    <cfRule type="cellIs" dxfId="23" priority="25" operator="equal">
      <formula>""</formula>
    </cfRule>
  </conditionalFormatting>
  <conditionalFormatting sqref="A3">
    <cfRule type="expression" dxfId="22" priority="24">
      <formula>ISNA(A3)</formula>
    </cfRule>
  </conditionalFormatting>
  <conditionalFormatting sqref="B3">
    <cfRule type="cellIs" dxfId="21" priority="23" operator="equal">
      <formula>""</formula>
    </cfRule>
  </conditionalFormatting>
  <conditionalFormatting sqref="B3">
    <cfRule type="expression" dxfId="20" priority="22">
      <formula>ISNA(B3)</formula>
    </cfRule>
  </conditionalFormatting>
  <conditionalFormatting sqref="A2">
    <cfRule type="cellIs" dxfId="19" priority="21" operator="equal">
      <formula>""</formula>
    </cfRule>
  </conditionalFormatting>
  <conditionalFormatting sqref="A2">
    <cfRule type="expression" dxfId="18" priority="20">
      <formula>ISNA(A2)</formula>
    </cfRule>
  </conditionalFormatting>
  <conditionalFormatting sqref="B2">
    <cfRule type="cellIs" dxfId="17" priority="19" operator="equal">
      <formula>""</formula>
    </cfRule>
  </conditionalFormatting>
  <conditionalFormatting sqref="B2">
    <cfRule type="expression" dxfId="16" priority="18">
      <formula>ISNA(B2)</formula>
    </cfRule>
  </conditionalFormatting>
  <conditionalFormatting sqref="E1">
    <cfRule type="cellIs" dxfId="15" priority="17" operator="equal">
      <formula>""</formula>
    </cfRule>
  </conditionalFormatting>
  <conditionalFormatting sqref="E1">
    <cfRule type="expression" dxfId="14" priority="16">
      <formula>ISNA(E1)</formula>
    </cfRule>
  </conditionalFormatting>
  <conditionalFormatting sqref="E7:F7 L7">
    <cfRule type="cellIs" dxfId="13" priority="15" operator="equal">
      <formula>""</formula>
    </cfRule>
  </conditionalFormatting>
  <conditionalFormatting sqref="E7:F7">
    <cfRule type="expression" dxfId="12" priority="14">
      <formula>ISNA(E7)</formula>
    </cfRule>
  </conditionalFormatting>
  <conditionalFormatting sqref="E6:F6 H6:L6">
    <cfRule type="cellIs" dxfId="11" priority="13" operator="equal">
      <formula>""</formula>
    </cfRule>
  </conditionalFormatting>
  <conditionalFormatting sqref="E6:F6 J6">
    <cfRule type="expression" dxfId="10" priority="12">
      <formula>ISNA(E6)</formula>
    </cfRule>
  </conditionalFormatting>
  <conditionalFormatting sqref="G6:G7">
    <cfRule type="cellIs" dxfId="9" priority="11" operator="equal">
      <formula>""</formula>
    </cfRule>
  </conditionalFormatting>
  <conditionalFormatting sqref="H7">
    <cfRule type="cellIs" dxfId="8" priority="10" operator="equal">
      <formula>""</formula>
    </cfRule>
  </conditionalFormatting>
  <conditionalFormatting sqref="I7:K7">
    <cfRule type="cellIs" dxfId="7" priority="9" operator="equal">
      <formula>""</formula>
    </cfRule>
  </conditionalFormatting>
  <conditionalFormatting sqref="J7">
    <cfRule type="expression" dxfId="6" priority="8">
      <formula>ISNA(J7)</formula>
    </cfRule>
  </conditionalFormatting>
  <conditionalFormatting sqref="H98">
    <cfRule type="cellIs" dxfId="5" priority="7" operator="equal">
      <formula>""</formula>
    </cfRule>
  </conditionalFormatting>
  <conditionalFormatting sqref="E98">
    <cfRule type="cellIs" dxfId="4" priority="6" operator="equal">
      <formula>""</formula>
    </cfRule>
  </conditionalFormatting>
  <conditionalFormatting sqref="B98">
    <cfRule type="cellIs" dxfId="3" priority="4" operator="equal">
      <formula>""</formula>
    </cfRule>
  </conditionalFormatting>
  <conditionalFormatting sqref="C98">
    <cfRule type="cellIs" dxfId="2" priority="3" operator="equal">
      <formula>""</formula>
    </cfRule>
  </conditionalFormatting>
  <conditionalFormatting sqref="I58:J58">
    <cfRule type="cellIs" dxfId="1" priority="1" operator="equal">
      <formula>""</formula>
    </cfRule>
  </conditionalFormatting>
  <dataValidations count="2">
    <dataValidation type="list" allowBlank="1" showInputMessage="1" showErrorMessage="1" sqref="D6:D63 D98" xr:uid="{00000000-0002-0000-0300-000000000000}">
      <formula1>"Yes, No"</formula1>
    </dataValidation>
    <dataValidation type="list" allowBlank="1" showInputMessage="1" showErrorMessage="1" sqref="A2:A3" xr:uid="{00000000-0002-0000-0300-000001000000}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796AC8E-C617-4496-BE6E-C268204D2A65}">
            <xm:f>ISNA('D:\Users\sdeepak\Desktop\2.10.1 Release\2.10.1 Pfwd TARKO\Pfwd\[Copy of 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E98 C98</xm:sqref>
        </x14:conditionalFormatting>
      </x14:conditionalFormattings>
    </ex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TransactionSwitchBuyFees</vt:lpstr>
      <vt:lpstr>TransactionSwitchBuyFees!CU.BRKR.COMM</vt:lpstr>
      <vt:lpstr>TransactionSwitchBuyFees!element_securityCcyPortfolioCcyExchangeRate_Link026BDF10</vt:lpstr>
      <vt:lpstr>TransactionSwitchBuyFees!element_tradeCcyPortfolioCcyExchangeRate_Link027240E8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Sathish Kannan Ramasamy</cp:lastModifiedBy>
  <dcterms:created xsi:type="dcterms:W3CDTF">2012-11-13T15:43:49Z</dcterms:created>
  <dcterms:modified xsi:type="dcterms:W3CDTF">2022-11-30T11:31:49Z</dcterms:modified>
</cp:coreProperties>
</file>